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<sst xmlns="http://schemas.openxmlformats.org/spreadsheetml/2006/main" uniqueCount="30">
  <si>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</si>
  <si>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</si>
  <si>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</si>
  <si>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</si>
  <si>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</si>
  <si>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</si>
  <si>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</si>
  <si>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</si>
  <si>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</si>
  <si>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</si>
  <si>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</si>
  <si>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</si>
  <si>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7SLO</t>
  </si>
  <si>
    <t>HRICAMFSBI06</t>
  </si>
  <si>
    <t>H257A</t>
  </si>
  <si>
    <t>HRRHMFO257A4</t>
  </si>
  <si>
    <t>RHMF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</si>
  <si>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</si>
  <si>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</si>
  <si>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</si>
  <si>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</si>
  <si>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</si>
  <si>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</si>
  <si>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</si>
  <si>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</si>
  <si>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H347A</t>
  </si>
  <si>
    <t>HRRHMFO347A3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</si>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</sst>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15.02</v>
      </c>
      <c r="E2" s="7">
        <v>15</v>
      </c>
      <c r="F2" s="8">
        <v>1545</v>
      </c>
      <c r="G2" s="8">
        <v>23203.38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26.14</v>
      </c>
      <c r="E3" s="7">
        <v>26.11</v>
      </c>
      <c r="F3" s="8">
        <v>213.8</v>
      </c>
      <c r="G3" s="8">
        <v>5588.61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31.63</v>
      </c>
      <c r="E4" s="7">
        <v>31.63</v>
      </c>
      <c r="F4" s="8">
        <v>148.1</v>
      </c>
      <c r="G4" s="8">
        <v>4684.28</v>
      </c>
    </row>
    <row r="5" spans="1:7" customHeight="1" ht="12.75">
      <c r="A5" s="6" t="s">
        <v>14</v>
      </c>
      <c r="B5" s="6" t="s">
        <v>15</v>
      </c>
      <c r="C5" s="6" t="s">
        <v>16</v>
      </c>
      <c r="D5" s="7">
        <v>101.16</v>
      </c>
      <c r="E5" s="7">
        <v>101.05</v>
      </c>
      <c r="F5" s="8">
        <v>565445.61</v>
      </c>
      <c r="G5" s="8">
        <v>571712.79</v>
      </c>
    </row>
    <row r="6" spans="1:7" customHeight="1" ht="12.75">
      <c r="A6" s="6" t="s">
        <v>17</v>
      </c>
      <c r="B6" s="6" t="s">
        <v>18</v>
      </c>
      <c r="C6" s="6" t="s">
        <v>16</v>
      </c>
      <c r="D6" s="7">
        <v>103.25</v>
      </c>
      <c r="E6" s="7">
        <v>103.225</v>
      </c>
      <c r="F6" s="8">
        <v>2250000</v>
      </c>
      <c r="G6" s="8">
        <v>2322625</v>
      </c>
    </row>
    <row r="7" spans="1:7" customHeight="1" ht="12.75">
      <c r="A7" s="6" t="s">
        <v>19</v>
      </c>
      <c r="B7" s="6" t="s">
        <v>20</v>
      </c>
      <c r="C7" s="6" t="s">
        <v>16</v>
      </c>
      <c r="D7" s="7">
        <v>92.4</v>
      </c>
      <c r="E7" s="7">
        <v>91.95</v>
      </c>
      <c r="F7" s="8">
        <v>43235190.08</v>
      </c>
      <c r="G7" s="8">
        <v>39830912.85</v>
      </c>
    </row>
    <row r="8" spans="1:7" customHeight="1" ht="12.75">
      <c r="A8" s="6" t="s">
        <v>21</v>
      </c>
      <c r="B8" s="6" t="s">
        <v>22</v>
      </c>
      <c r="C8" s="6" t="s">
        <v>16</v>
      </c>
      <c r="D8" s="7">
        <v>99</v>
      </c>
      <c r="E8" s="7">
        <v>99</v>
      </c>
      <c r="F8" s="8">
        <v>360000</v>
      </c>
      <c r="G8" s="8">
        <v>356400</v>
      </c>
    </row>
    <row r="9" spans="1:7" customHeight="1" ht="12.75">
      <c r="A9" s="6" t="s">
        <v>23</v>
      </c>
      <c r="B9" s="6" t="s">
        <v>24</v>
      </c>
      <c r="C9" s="6" t="s">
        <v>16</v>
      </c>
      <c r="D9" s="7">
        <v>101.5</v>
      </c>
      <c r="E9" s="7">
        <v>101.5</v>
      </c>
      <c r="F9" s="8">
        <v>1770026.58</v>
      </c>
      <c r="G9" s="8">
        <v>1796576.98</v>
      </c>
    </row>
    <row r="10" spans="1:7" customHeight="1" ht="12.75">
      <c r="A10" s="6" t="s">
        <v>25</v>
      </c>
      <c r="B10" s="6" t="s">
        <v>26</v>
      </c>
      <c r="C10" s="6" t="s">
        <v>16</v>
      </c>
      <c r="D10" s="7">
        <v>102.51</v>
      </c>
      <c r="E10" s="7">
        <v>102.51</v>
      </c>
      <c r="F10" s="8">
        <v>600000</v>
      </c>
      <c r="G10" s="8">
        <v>615060</v>
      </c>
    </row>
    <row r="11" spans="1:7" customHeight="1" ht="12.75">
      <c r="A11" s="6" t="s">
        <v>27</v>
      </c>
      <c r="B11" s="6" t="s">
        <v>28</v>
      </c>
      <c r="C11" s="6" t="s">
        <v>16</v>
      </c>
      <c r="D11" s="7">
        <v>75.6</v>
      </c>
      <c r="E11" s="7">
        <v>75.6</v>
      </c>
      <c r="F11" s="8">
        <v>3800000</v>
      </c>
      <c r="G11" s="8">
        <v>2872800</v>
      </c>
    </row>
    <row r="12" spans="1:7" customHeight="1" ht="12.75">
      <c r="A12" s="2" t="s">
        <v>29</v>
      </c>
      <c r="B12" s="2"/>
      <c r="C12" s="2"/>
      <c r="D12" s="3"/>
      <c r="E12" s="3"/>
      <c r="F12" s="5">
        <f>SUM(F2:F11)</f>
        <v>52582569.17</v>
      </c>
      <c r="G12" s="4">
        <f>SUM(G2:G11)</f>
        <v>48399563.89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