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<sst xmlns="http://schemas.openxmlformats.org/spreadsheetml/2006/main" uniqueCount="42">
  <si>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</si>
  <si>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</si>
  <si>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</si>
  <si>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</si>
  <si>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</si>
  <si>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</si>
  <si>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</si>
  <si>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</si>
  <si>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</si>
  <si>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</si>
  <si>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7CASH</t>
  </si>
  <si>
    <t>HRICAMFEUMM1</t>
  </si>
  <si>
    <t>7CRO</t>
  </si>
  <si>
    <t>HRICAMFCR102</t>
  </si>
  <si>
    <t>7SLO</t>
  </si>
  <si>
    <t>HRICAMFSBI06</t>
  </si>
  <si>
    <t>H247E</t>
  </si>
  <si>
    <t>HRRHMFO247E7</t>
  </si>
  <si>
    <t>RHMF</t>
  </si>
  <si>
    <t>H24BA</t>
  </si>
  <si>
    <t>HRRHMFO24BA2</t>
  </si>
  <si>
    <t>H253A</t>
  </si>
  <si>
    <t>HRRHMFO253A3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</si>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</sst>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13.96</v>
      </c>
      <c r="E2" s="7">
        <v>13.96</v>
      </c>
      <c r="F2" s="8">
        <v>151</v>
      </c>
      <c r="G2" s="8">
        <v>2107.96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101.6</v>
      </c>
      <c r="E3" s="7">
        <v>101.6</v>
      </c>
      <c r="F3" s="8">
        <v>308</v>
      </c>
      <c r="G3" s="8">
        <v>31292.8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22.77</v>
      </c>
      <c r="E4" s="7">
        <v>22.77</v>
      </c>
      <c r="F4" s="8">
        <v>92</v>
      </c>
      <c r="G4" s="8">
        <v>2094.84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27.06</v>
      </c>
      <c r="E5" s="7">
        <v>27.06</v>
      </c>
      <c r="F5" s="8">
        <v>78</v>
      </c>
      <c r="G5" s="8">
        <v>2110.68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100.48</v>
      </c>
      <c r="E6" s="7">
        <v>100.33</v>
      </c>
      <c r="F6" s="8">
        <v>32740000</v>
      </c>
      <c r="G6" s="8">
        <v>32879761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97.74</v>
      </c>
      <c r="E7" s="7">
        <v>97.73</v>
      </c>
      <c r="F7" s="8">
        <v>4592209.16</v>
      </c>
      <c r="G7" s="8">
        <v>4488195.63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97</v>
      </c>
      <c r="E8" s="7">
        <v>96.88</v>
      </c>
      <c r="F8" s="8">
        <v>3875535.86</v>
      </c>
      <c r="G8" s="8">
        <v>3757179.14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97.7976</v>
      </c>
      <c r="E9" s="7">
        <v>97.5</v>
      </c>
      <c r="F9" s="8">
        <v>2277200</v>
      </c>
      <c r="G9" s="8">
        <v>2221738.5</v>
      </c>
    </row>
    <row r="10" spans="1:7" customHeight="1" ht="12.75">
      <c r="A10" s="6" t="s">
        <v>25</v>
      </c>
      <c r="B10" s="6" t="s">
        <v>26</v>
      </c>
      <c r="C10" s="6" t="s">
        <v>18</v>
      </c>
      <c r="D10" s="7">
        <v>93.25</v>
      </c>
      <c r="E10" s="7">
        <v>93.25</v>
      </c>
      <c r="F10" s="8">
        <v>1400000</v>
      </c>
      <c r="G10" s="8">
        <v>1305500</v>
      </c>
    </row>
    <row r="11" spans="1:7" customHeight="1" ht="12.75">
      <c r="A11" s="6" t="s">
        <v>27</v>
      </c>
      <c r="B11" s="6" t="s">
        <v>28</v>
      </c>
      <c r="C11" s="6" t="s">
        <v>18</v>
      </c>
      <c r="D11" s="7">
        <v>99.05</v>
      </c>
      <c r="E11" s="7">
        <v>98.85</v>
      </c>
      <c r="F11" s="8">
        <v>6800000</v>
      </c>
      <c r="G11" s="8">
        <v>6723960</v>
      </c>
    </row>
    <row r="12" spans="1:7" customHeight="1" ht="12.75">
      <c r="A12" s="6" t="s">
        <v>29</v>
      </c>
      <c r="B12" s="6" t="s">
        <v>30</v>
      </c>
      <c r="C12" s="6" t="s">
        <v>18</v>
      </c>
      <c r="D12" s="7">
        <v>89.75</v>
      </c>
      <c r="E12" s="7">
        <v>89.75</v>
      </c>
      <c r="F12" s="8">
        <v>3200000</v>
      </c>
      <c r="G12" s="8">
        <v>2872000</v>
      </c>
    </row>
    <row r="13" spans="1:7" customHeight="1" ht="12.75">
      <c r="A13" s="6" t="s">
        <v>31</v>
      </c>
      <c r="B13" s="6" t="s">
        <v>32</v>
      </c>
      <c r="C13" s="6" t="s">
        <v>18</v>
      </c>
      <c r="D13" s="7">
        <v>96.5</v>
      </c>
      <c r="E13" s="7">
        <v>95.7</v>
      </c>
      <c r="F13" s="8">
        <v>7800000</v>
      </c>
      <c r="G13" s="8">
        <v>7511000</v>
      </c>
    </row>
    <row r="14" spans="1:7" customHeight="1" ht="12.75">
      <c r="A14" s="6" t="s">
        <v>33</v>
      </c>
      <c r="B14" s="6" t="s">
        <v>34</v>
      </c>
      <c r="C14" s="6" t="s">
        <v>18</v>
      </c>
      <c r="D14" s="7">
        <v>90.15</v>
      </c>
      <c r="E14" s="7">
        <v>90.15</v>
      </c>
      <c r="F14" s="8">
        <v>1400000</v>
      </c>
      <c r="G14" s="8">
        <v>1262100</v>
      </c>
    </row>
    <row r="15" spans="1:7" customHeight="1" ht="12.75">
      <c r="A15" s="6" t="s">
        <v>35</v>
      </c>
      <c r="B15" s="6" t="s">
        <v>36</v>
      </c>
      <c r="C15" s="6" t="s">
        <v>18</v>
      </c>
      <c r="D15" s="7">
        <v>99.7</v>
      </c>
      <c r="E15" s="7">
        <v>99.55</v>
      </c>
      <c r="F15" s="8">
        <v>2000000</v>
      </c>
      <c r="G15" s="8">
        <v>1993250</v>
      </c>
    </row>
    <row r="16" spans="1:7" customHeight="1" ht="12.75">
      <c r="A16" s="6" t="s">
        <v>37</v>
      </c>
      <c r="B16" s="6" t="s">
        <v>38</v>
      </c>
      <c r="C16" s="6" t="s">
        <v>18</v>
      </c>
      <c r="D16" s="7">
        <v>103.375</v>
      </c>
      <c r="E16" s="7">
        <v>103.375</v>
      </c>
      <c r="F16" s="8">
        <v>1780000</v>
      </c>
      <c r="G16" s="8">
        <v>1840075</v>
      </c>
    </row>
    <row r="17" spans="1:7" customHeight="1" ht="12.75">
      <c r="A17" s="6" t="s">
        <v>39</v>
      </c>
      <c r="B17" s="6" t="s">
        <v>40</v>
      </c>
      <c r="C17" s="6" t="s">
        <v>18</v>
      </c>
      <c r="D17" s="7">
        <v>78.6</v>
      </c>
      <c r="E17" s="7">
        <v>78.55</v>
      </c>
      <c r="F17" s="8">
        <v>7775000</v>
      </c>
      <c r="G17" s="8">
        <v>6108305</v>
      </c>
    </row>
    <row r="18" spans="1:7" customHeight="1" ht="12.75">
      <c r="A18" s="2" t="s">
        <v>41</v>
      </c>
      <c r="B18" s="2"/>
      <c r="C18" s="2"/>
      <c r="D18" s="3"/>
      <c r="E18" s="3"/>
      <c r="F18" s="5">
        <f>SUM(F2:F17)</f>
        <v>75640574.02</v>
      </c>
      <c r="G18" s="4">
        <f>SUM(G2:G17)</f>
        <v>73000670.55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