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<sst xmlns="http://schemas.openxmlformats.org/spreadsheetml/2006/main" uniqueCount="42">
  <si>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</si>
  <si>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</si>
  <si>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</si>
  <si>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</si>
  <si>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</si>
  <si>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</si>
  <si>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</si>
  <si>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</si>
  <si>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</si>
  <si>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</si>
  <si>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3ZGH2</t>
  </si>
  <si>
    <t>HRZGHOO287A8</t>
  </si>
  <si>
    <t>ZAGREBACKI HOLDING d.o.o.</t>
  </si>
  <si>
    <t>BDMR</t>
  </si>
  <si>
    <t>HRBDMRRA0002</t>
  </si>
  <si>
    <t>BRODOMERKUR d.d.</t>
  </si>
  <si>
    <t>H23BA</t>
  </si>
  <si>
    <t>HRRHMFO23BA4</t>
  </si>
  <si>
    <t>RHMF</t>
  </si>
  <si>
    <t>H247E</t>
  </si>
  <si>
    <t>HRRHMFO247E7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</si>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</sst>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90</v>
      </c>
      <c r="E2" s="7">
        <v>89.91</v>
      </c>
      <c r="F2" s="8">
        <v>8000000</v>
      </c>
      <c r="G2" s="8">
        <v>954768.07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102.15</v>
      </c>
      <c r="E3" s="7">
        <v>102</v>
      </c>
      <c r="F3" s="8">
        <v>649600</v>
      </c>
      <c r="G3" s="8">
        <v>663007.5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85</v>
      </c>
      <c r="E4" s="7">
        <v>85</v>
      </c>
      <c r="F4" s="8">
        <v>3692</v>
      </c>
      <c r="G4" s="8">
        <v>313820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99.51</v>
      </c>
      <c r="E5" s="7">
        <v>99.48</v>
      </c>
      <c r="F5" s="8">
        <v>3500000</v>
      </c>
      <c r="G5" s="8">
        <v>3482400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</v>
      </c>
      <c r="E6" s="7">
        <v>101.93</v>
      </c>
      <c r="F6" s="8">
        <v>13467700</v>
      </c>
      <c r="G6" s="8">
        <v>13733080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100.1</v>
      </c>
      <c r="E7" s="7">
        <v>100.1</v>
      </c>
      <c r="F7" s="8">
        <v>500000</v>
      </c>
      <c r="G7" s="8">
        <v>500500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96.05</v>
      </c>
      <c r="E8" s="7">
        <v>96.05</v>
      </c>
      <c r="F8" s="8">
        <v>43000</v>
      </c>
      <c r="G8" s="8">
        <v>41301.5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101.265</v>
      </c>
      <c r="E9" s="7">
        <v>101.2</v>
      </c>
      <c r="F9" s="8">
        <v>1427228.08</v>
      </c>
      <c r="G9" s="8">
        <v>1444419.82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89.35</v>
      </c>
      <c r="E10" s="7">
        <v>89.35</v>
      </c>
      <c r="F10" s="8">
        <v>2000000</v>
      </c>
      <c r="G10" s="8">
        <v>1787000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97.3</v>
      </c>
      <c r="E11" s="7">
        <v>96.95</v>
      </c>
      <c r="F11" s="8">
        <v>10214572.15</v>
      </c>
      <c r="G11" s="8">
        <v>9920814.26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86.1</v>
      </c>
      <c r="E12" s="7">
        <v>86.1</v>
      </c>
      <c r="F12" s="8">
        <v>2100000</v>
      </c>
      <c r="G12" s="8">
        <v>1808100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93.2</v>
      </c>
      <c r="E13" s="7">
        <v>93.2</v>
      </c>
      <c r="F13" s="8">
        <v>3000000</v>
      </c>
      <c r="G13" s="8">
        <v>2796000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95.35</v>
      </c>
      <c r="E14" s="7">
        <v>95.35</v>
      </c>
      <c r="F14" s="8">
        <v>5986483.82</v>
      </c>
      <c r="G14" s="8">
        <v>5708112.32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96.75</v>
      </c>
      <c r="E15" s="7">
        <v>96.75</v>
      </c>
      <c r="F15" s="8">
        <v>105000</v>
      </c>
      <c r="G15" s="8">
        <v>101587.5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73.22</v>
      </c>
      <c r="E16" s="7">
        <v>73.15</v>
      </c>
      <c r="F16" s="8">
        <v>2000000</v>
      </c>
      <c r="G16" s="8">
        <v>1463700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52997276.05</v>
      </c>
      <c r="G17" s="4">
        <f>SUM(G2:G16)</f>
        <v>44718610.97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