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<sst xmlns="http://schemas.openxmlformats.org/spreadsheetml/2006/main" uniqueCount="44">
  <si>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</si>
  <si>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</si>
  <si>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</si>
  <si>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</si>
  <si>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</si>
  <si>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</si>
  <si>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</si>
  <si>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</si>
  <si>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</si>
  <si>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</si>
  <si>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3JDG2</t>
  </si>
  <si>
    <t>HRJDGLO24XA2</t>
  </si>
  <si>
    <t>JGL d.d.</t>
  </si>
  <si>
    <t>3ZGH</t>
  </si>
  <si>
    <t>HRZGHOO237A3</t>
  </si>
  <si>
    <t>ZAGREBACKI HOLDING d.o.o.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</si>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</sst>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97</v>
      </c>
      <c r="E2" s="7">
        <v>97</v>
      </c>
      <c r="F2" s="8">
        <v>131750000</v>
      </c>
      <c r="G2" s="8">
        <v>127797500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80</v>
      </c>
      <c r="E3" s="7">
        <v>80</v>
      </c>
      <c r="F3" s="8">
        <v>1000000</v>
      </c>
      <c r="G3" s="8">
        <v>800000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100.85</v>
      </c>
      <c r="E4" s="7">
        <v>100.7</v>
      </c>
      <c r="F4" s="8">
        <v>3050000</v>
      </c>
      <c r="G4" s="8">
        <v>3072425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</v>
      </c>
      <c r="E5" s="7">
        <v>100</v>
      </c>
      <c r="F5" s="8">
        <v>20522000</v>
      </c>
      <c r="G5" s="8">
        <v>154144969.53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100.85</v>
      </c>
      <c r="E6" s="7">
        <v>99.95</v>
      </c>
      <c r="F6" s="8">
        <v>52865997</v>
      </c>
      <c r="G6" s="8">
        <v>53062751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108.8</v>
      </c>
      <c r="E7" s="7">
        <v>107.8</v>
      </c>
      <c r="F7" s="8">
        <v>6800000</v>
      </c>
      <c r="G7" s="8">
        <v>55406825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97.6</v>
      </c>
      <c r="E8" s="7">
        <v>97.6</v>
      </c>
      <c r="F8" s="8">
        <v>100000</v>
      </c>
      <c r="G8" s="8">
        <v>97600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96.15</v>
      </c>
      <c r="E9" s="7">
        <v>95.8</v>
      </c>
      <c r="F9" s="8">
        <v>14500000</v>
      </c>
      <c r="G9" s="8">
        <v>13916250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107.35</v>
      </c>
      <c r="E10" s="7">
        <v>107</v>
      </c>
      <c r="F10" s="8">
        <v>21000000</v>
      </c>
      <c r="G10" s="8">
        <v>22533000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101.4</v>
      </c>
      <c r="E11" s="7">
        <v>98.2</v>
      </c>
      <c r="F11" s="8">
        <v>9560000</v>
      </c>
      <c r="G11" s="8">
        <v>71623394.17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110.85</v>
      </c>
      <c r="E12" s="7">
        <v>103.75</v>
      </c>
      <c r="F12" s="8">
        <v>141400000</v>
      </c>
      <c r="G12" s="8">
        <v>150446900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87.15</v>
      </c>
      <c r="E13" s="7">
        <v>84</v>
      </c>
      <c r="F13" s="8">
        <v>3920000</v>
      </c>
      <c r="G13" s="8">
        <v>3321780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100.95</v>
      </c>
      <c r="E14" s="7">
        <v>90</v>
      </c>
      <c r="F14" s="8">
        <v>164862800</v>
      </c>
      <c r="G14" s="8">
        <v>153587829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91.75</v>
      </c>
      <c r="E15" s="7">
        <v>87.2</v>
      </c>
      <c r="F15" s="8">
        <v>6162000</v>
      </c>
      <c r="G15" s="8">
        <v>41606716.93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106</v>
      </c>
      <c r="E16" s="7">
        <v>99.6</v>
      </c>
      <c r="F16" s="8">
        <v>16200000</v>
      </c>
      <c r="G16" s="8">
        <v>124621467.14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76.25</v>
      </c>
      <c r="E17" s="7">
        <v>76</v>
      </c>
      <c r="F17" s="8">
        <v>52200000</v>
      </c>
      <c r="G17" s="8">
        <v>40178757.33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645892797</v>
      </c>
      <c r="G18" s="4">
        <f>SUM(G2:G17)</f>
        <v>1016218165.1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