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<sst xmlns="http://schemas.openxmlformats.org/spreadsheetml/2006/main" uniqueCount="45">
  <si>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</si>
  <si>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</si>
  <si>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</si>
  <si>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</si>
  <si>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</si>
  <si>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</si>
  <si>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</si>
  <si>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</si>
  <si>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</si>
  <si>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</si>
  <si>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H222A</t>
  </si>
  <si>
    <t>HRRHMFO222A8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</si>
  <si>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</si>
  <si>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</si>
  <si>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</si>
  <si>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</si>
  <si>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</si>
  <si>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</si>
  <si>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</si>
  <si>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</si>
  <si>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</si>
  <si>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</si>
  <si>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</si>
  <si>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</si>
  <si>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</si>
  <si>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</si>
  <si>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</si>
  <si>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</si>
  <si>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</si>
  <si>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</si>
  <si>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</si>
  <si>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</si>
  <si>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</si>
  <si>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</si>
  <si>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</si>
  <si>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</si>
  <si>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</si>
  <si>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</si>
  <si>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</si>
  <si>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</si>
  <si>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</si>
  <si>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SLPF</t>
  </si>
  <si>
    <t>HRSLPFRA0004</t>
  </si>
  <si>
    <t>SZAIF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</si>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</sst>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102.4</v>
      </c>
      <c r="E2" s="7">
        <v>102.3</v>
      </c>
      <c r="F2" s="8">
        <v>9000000</v>
      </c>
      <c r="G2" s="8">
        <v>9212000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100.35</v>
      </c>
      <c r="E3" s="7">
        <v>100.232</v>
      </c>
      <c r="F3" s="8">
        <v>6000000</v>
      </c>
      <c r="G3" s="8">
        <v>6017460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100.07</v>
      </c>
      <c r="E4" s="7">
        <v>100.054</v>
      </c>
      <c r="F4" s="8">
        <v>1050450</v>
      </c>
      <c r="G4" s="8">
        <v>7889622.95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104.025</v>
      </c>
      <c r="E5" s="7">
        <v>103.67</v>
      </c>
      <c r="F5" s="8">
        <v>20500000</v>
      </c>
      <c r="G5" s="8">
        <v>160277774.59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103.33</v>
      </c>
      <c r="E6" s="7">
        <v>103.28</v>
      </c>
      <c r="F6" s="8">
        <v>34185142</v>
      </c>
      <c r="G6" s="8">
        <v>35317498.72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114.8</v>
      </c>
      <c r="E7" s="7">
        <v>114.45</v>
      </c>
      <c r="F7" s="8">
        <v>12707000</v>
      </c>
      <c r="G7" s="8">
        <v>109638765.76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100.42</v>
      </c>
      <c r="E8" s="7">
        <v>100.3</v>
      </c>
      <c r="F8" s="8">
        <v>1000000</v>
      </c>
      <c r="G8" s="8">
        <v>1004080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100.33</v>
      </c>
      <c r="E9" s="7">
        <v>100.33</v>
      </c>
      <c r="F9" s="8">
        <v>360000</v>
      </c>
      <c r="G9" s="8">
        <v>361188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115.55</v>
      </c>
      <c r="E10" s="7">
        <v>115.55</v>
      </c>
      <c r="F10" s="8">
        <v>4014013</v>
      </c>
      <c r="G10" s="8">
        <v>4638192.02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121</v>
      </c>
      <c r="E11" s="7">
        <v>119.8</v>
      </c>
      <c r="F11" s="8">
        <v>70050000</v>
      </c>
      <c r="G11" s="8">
        <v>84023635</v>
      </c>
    </row>
    <row r="12" spans="1:7" customHeight="1" ht="12.75">
      <c r="A12" s="6" t="s">
        <v>29</v>
      </c>
      <c r="B12" s="6" t="s">
        <v>30</v>
      </c>
      <c r="C12" s="6" t="s">
        <v>12</v>
      </c>
      <c r="D12" s="7">
        <v>115.52</v>
      </c>
      <c r="E12" s="7">
        <v>114.95</v>
      </c>
      <c r="F12" s="8">
        <v>32015345</v>
      </c>
      <c r="G12" s="8">
        <v>36936726.54</v>
      </c>
    </row>
    <row r="13" spans="1:7" customHeight="1" ht="12.75">
      <c r="A13" s="6" t="s">
        <v>31</v>
      </c>
      <c r="B13" s="6" t="s">
        <v>32</v>
      </c>
      <c r="C13" s="6" t="s">
        <v>12</v>
      </c>
      <c r="D13" s="7">
        <v>100.725</v>
      </c>
      <c r="E13" s="7">
        <v>100</v>
      </c>
      <c r="F13" s="8">
        <v>242418000</v>
      </c>
      <c r="G13" s="8">
        <v>243600091.5</v>
      </c>
    </row>
    <row r="14" spans="1:7" customHeight="1" ht="12.75">
      <c r="A14" s="6" t="s">
        <v>33</v>
      </c>
      <c r="B14" s="6" t="s">
        <v>34</v>
      </c>
      <c r="C14" s="6" t="s">
        <v>12</v>
      </c>
      <c r="D14" s="7">
        <v>115.2</v>
      </c>
      <c r="E14" s="7">
        <v>113.5</v>
      </c>
      <c r="F14" s="8">
        <v>34000000</v>
      </c>
      <c r="G14" s="8">
        <v>38692000</v>
      </c>
    </row>
    <row r="15" spans="1:7" customHeight="1" ht="12.75">
      <c r="A15" s="6" t="s">
        <v>35</v>
      </c>
      <c r="B15" s="6" t="s">
        <v>36</v>
      </c>
      <c r="C15" s="6" t="s">
        <v>12</v>
      </c>
      <c r="D15" s="7">
        <v>120.7</v>
      </c>
      <c r="E15" s="7">
        <v>120.55</v>
      </c>
      <c r="F15" s="8">
        <v>66692000</v>
      </c>
      <c r="G15" s="8">
        <v>81652869.18</v>
      </c>
    </row>
    <row r="16" spans="1:7" customHeight="1" ht="12.75">
      <c r="A16" s="6" t="s">
        <v>37</v>
      </c>
      <c r="B16" s="6" t="s">
        <v>38</v>
      </c>
      <c r="C16" s="6" t="s">
        <v>12</v>
      </c>
      <c r="D16" s="7">
        <v>98</v>
      </c>
      <c r="E16" s="7">
        <v>97.277</v>
      </c>
      <c r="F16" s="8">
        <v>35100000</v>
      </c>
      <c r="G16" s="8">
        <v>34770356.54</v>
      </c>
    </row>
    <row r="17" spans="1:7" customHeight="1" ht="12.75">
      <c r="A17" s="6" t="s">
        <v>39</v>
      </c>
      <c r="B17" s="6" t="s">
        <v>40</v>
      </c>
      <c r="C17" s="6" t="s">
        <v>12</v>
      </c>
      <c r="D17" s="7">
        <v>93.5</v>
      </c>
      <c r="E17" s="7">
        <v>93.2</v>
      </c>
      <c r="F17" s="8">
        <v>5000000</v>
      </c>
      <c r="G17" s="8">
        <v>35096531.44</v>
      </c>
    </row>
    <row r="18" spans="1:7" customHeight="1" ht="12.75">
      <c r="A18" s="6" t="s">
        <v>41</v>
      </c>
      <c r="B18" s="6" t="s">
        <v>42</v>
      </c>
      <c r="C18" s="6" t="s">
        <v>43</v>
      </c>
      <c r="D18" s="7">
        <v>20.5</v>
      </c>
      <c r="E18" s="7">
        <v>20.5</v>
      </c>
      <c r="F18" s="8">
        <v>7000</v>
      </c>
      <c r="G18" s="8">
        <v>143500</v>
      </c>
    </row>
    <row r="19" spans="1:7" customHeight="1" ht="12.75">
      <c r="A19" s="2" t="s">
        <v>44</v>
      </c>
      <c r="B19" s="2"/>
      <c r="C19" s="2"/>
      <c r="D19" s="3"/>
      <c r="E19" s="3"/>
      <c r="F19" s="5">
        <f>SUM(F2:F18)</f>
        <v>574098950</v>
      </c>
      <c r="G19" s="4">
        <f>SUM(G2:G18)</f>
        <v>889272292.24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