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<sst xmlns="http://schemas.openxmlformats.org/spreadsheetml/2006/main" uniqueCount="31">
  <si>
    <t>Oznaka</t>
  </si>
  <si>
    <t>ISIN</t>
  </si>
  <si>
    <t>Izdavatelj</t>
  </si>
  <si>
    <t>Najviša</t>
  </si>
  <si>
    <t>Najniža</t>
  </si>
  <si>
    <t>Volumen</t>
  </si>
  <si>
    <t>Promet</t>
  </si>
  <si>
    <t>3SMB</t>
  </si>
  <si>
    <t>HRSMBKO24CE3</t>
  </si>
  <si>
    <t>SAMOBORKA d.d.</t>
  </si>
  <si>
    <t>3ZGH</t>
  </si>
  <si>
    <t>HRZGHOO237A3</t>
  </si>
  <si>
    <t>ZAGREBACKI HOLDING d.o.o.</t>
  </si>
  <si>
    <t>H217A</t>
  </si>
  <si>
    <t>HRRHMFO217A8</t>
  </si>
  <si>
    <t>RHMF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</si>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</sst>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103.1</v>
      </c>
      <c r="E2" s="7">
        <v>103.0057</v>
      </c>
      <c r="F2" s="8">
        <v>700000</v>
      </c>
      <c r="G2" s="8">
        <v>4703016.83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101.5</v>
      </c>
      <c r="E3" s="7">
        <v>101.5</v>
      </c>
      <c r="F3" s="8">
        <v>3693220</v>
      </c>
      <c r="G3" s="8">
        <v>3748618.3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100.54</v>
      </c>
      <c r="E4" s="7">
        <v>100.5334</v>
      </c>
      <c r="F4" s="8">
        <v>10000000</v>
      </c>
      <c r="G4" s="8">
        <v>10053670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108.21</v>
      </c>
      <c r="E5" s="7">
        <v>108.02</v>
      </c>
      <c r="F5" s="8">
        <v>9000000</v>
      </c>
      <c r="G5" s="8">
        <v>73662992.44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104.5</v>
      </c>
      <c r="E6" s="7">
        <v>104.3</v>
      </c>
      <c r="F6" s="8">
        <v>91425000</v>
      </c>
      <c r="G6" s="8">
        <v>95403662.5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117.91</v>
      </c>
      <c r="E7" s="7">
        <v>117.8</v>
      </c>
      <c r="F7" s="8">
        <v>2700000</v>
      </c>
      <c r="G7" s="8">
        <v>24065583.92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100.57</v>
      </c>
      <c r="E8" s="7">
        <v>100.55</v>
      </c>
      <c r="F8" s="8">
        <v>8000000</v>
      </c>
      <c r="G8" s="8">
        <v>8044400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122.75</v>
      </c>
      <c r="E9" s="7">
        <v>122.75</v>
      </c>
      <c r="F9" s="8">
        <v>2000000</v>
      </c>
      <c r="G9" s="8">
        <v>2455000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115.3</v>
      </c>
      <c r="E10" s="7">
        <v>115.3</v>
      </c>
      <c r="F10" s="8">
        <v>975000</v>
      </c>
      <c r="G10" s="8">
        <v>1124175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98.9</v>
      </c>
      <c r="E11" s="7">
        <v>98.45</v>
      </c>
      <c r="F11" s="8">
        <v>76260000</v>
      </c>
      <c r="G11" s="8">
        <v>76621632.35</v>
      </c>
    </row>
    <row r="12" spans="1:7" customHeight="1" ht="12.75">
      <c r="A12" s="2" t="s">
        <v>30</v>
      </c>
      <c r="B12" s="2"/>
      <c r="C12" s="2"/>
      <c r="D12" s="3"/>
      <c r="E12" s="3"/>
      <c r="F12" s="5">
        <f>SUM(F2:F11)</f>
        <v>204753220</v>
      </c>
      <c r="G12" s="4">
        <f>SUM(G2:G11)</f>
        <v>299882751.34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