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55" windowWidth="26535" windowHeight="1221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<sst xmlns="http://schemas.openxmlformats.org/spreadsheetml/2006/main" count="56" uniqueCount="44">
  <si>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</si>
  <si>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</si>
  <si>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</si>
  <si>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</si>
  <si>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</si>
  <si>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</si>
  <si>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</si>
  <si>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</si>
  <si>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</si>
  <si>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</si>
  <si>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</si>
  <si>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</si>
  <si>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</si>
  <si>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</si>
  <si>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</si>
  <si>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</si>
  <si>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</si>
  <si>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</si>
  <si>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</si>
  <si>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</si>
  <si>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</si>
  <si>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</si>
  <si>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</si>
  <si>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</si>
  <si>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</si>
  <si>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</si>
  <si>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</si>
  <si>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</si>
  <si>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</si>
  <si>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</si>
  <si>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</si>
  <si>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</si>
  <si>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</si>
  <si>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</si>
  <si>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</si>
  <si>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</si>
  <si>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</si>
  <si>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</si>
  <si>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</si>
  <si>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</si>
  <si>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JDOS</t>
  </si>
  <si>
    <t>HRJDOSRA0001</t>
  </si>
  <si>
    <t>ADRIATIC OSIGURANJE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</si>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</sst>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140" zoomScaleNormal="140" workbookViewId="0">
      <pane ySplit="1" topLeftCell="A2" activePane="bottomLeft" state="frozen"/>
      <selection pane="bottomLeft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99.55</v>
      </c>
      <c r="E2" s="7">
        <v>99.55</v>
      </c>
      <c r="F2" s="8">
        <v>9</v>
      </c>
      <c r="G2" s="8">
        <v>8959499.9999999981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105.65</v>
      </c>
      <c r="E3" s="7">
        <v>105.65</v>
      </c>
      <c r="F3" s="8">
        <v>13076249</v>
      </c>
      <c r="G3" s="8">
        <v>13815057.07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104.62</v>
      </c>
      <c r="E4" s="7">
        <v>104.14</v>
      </c>
      <c r="F4" s="8">
        <v>48241000</v>
      </c>
      <c r="G4" s="8">
        <v>374032630.70999998</v>
      </c>
    </row>
    <row r="5" spans="1:7" ht="12.75" customHeight="1" x14ac:dyDescent="0.2">
      <c r="A5" s="6" t="s">
        <v>16</v>
      </c>
      <c r="B5" s="6" t="s">
        <v>17</v>
      </c>
      <c r="C5" s="6" t="s">
        <v>15</v>
      </c>
      <c r="D5" s="7">
        <v>107.55</v>
      </c>
      <c r="E5" s="7">
        <v>107.15</v>
      </c>
      <c r="F5" s="8">
        <v>6100000</v>
      </c>
      <c r="G5" s="8">
        <v>6552150</v>
      </c>
    </row>
    <row r="6" spans="1:7" ht="12.75" customHeight="1" x14ac:dyDescent="0.2">
      <c r="A6" s="6" t="s">
        <v>18</v>
      </c>
      <c r="B6" s="6" t="s">
        <v>19</v>
      </c>
      <c r="C6" s="6" t="s">
        <v>15</v>
      </c>
      <c r="D6" s="7">
        <v>107.4</v>
      </c>
      <c r="E6" s="7">
        <v>106.6</v>
      </c>
      <c r="F6" s="8">
        <v>40360000</v>
      </c>
      <c r="G6" s="8">
        <v>320278546.06</v>
      </c>
    </row>
    <row r="7" spans="1:7" ht="12.75" customHeight="1" x14ac:dyDescent="0.2">
      <c r="A7" s="6" t="s">
        <v>20</v>
      </c>
      <c r="B7" s="6" t="s">
        <v>21</v>
      </c>
      <c r="C7" s="6" t="s">
        <v>15</v>
      </c>
      <c r="D7" s="7">
        <v>105.58</v>
      </c>
      <c r="E7" s="7">
        <v>105.45</v>
      </c>
      <c r="F7" s="8">
        <v>79500000</v>
      </c>
      <c r="G7" s="8">
        <v>83895890</v>
      </c>
    </row>
    <row r="8" spans="1:7" ht="12.75" customHeight="1" x14ac:dyDescent="0.2">
      <c r="A8" s="6" t="s">
        <v>22</v>
      </c>
      <c r="B8" s="6" t="s">
        <v>23</v>
      </c>
      <c r="C8" s="6" t="s">
        <v>15</v>
      </c>
      <c r="D8" s="7">
        <v>106</v>
      </c>
      <c r="E8" s="7">
        <v>104.6</v>
      </c>
      <c r="F8" s="8">
        <v>17040000</v>
      </c>
      <c r="G8" s="8">
        <v>17859370</v>
      </c>
    </row>
    <row r="9" spans="1:7" ht="12.75" customHeight="1" x14ac:dyDescent="0.2">
      <c r="A9" s="6" t="s">
        <v>24</v>
      </c>
      <c r="B9" s="6" t="s">
        <v>25</v>
      </c>
      <c r="C9" s="6" t="s">
        <v>15</v>
      </c>
      <c r="D9" s="7">
        <v>120.9</v>
      </c>
      <c r="E9" s="7">
        <v>120.9</v>
      </c>
      <c r="F9" s="8">
        <v>300000</v>
      </c>
      <c r="G9" s="8">
        <v>2693722.85</v>
      </c>
    </row>
    <row r="10" spans="1:7" ht="12.75" customHeight="1" x14ac:dyDescent="0.2">
      <c r="A10" s="6" t="s">
        <v>26</v>
      </c>
      <c r="B10" s="6" t="s">
        <v>27</v>
      </c>
      <c r="C10" s="6" t="s">
        <v>15</v>
      </c>
      <c r="D10" s="7">
        <v>103.5</v>
      </c>
      <c r="E10" s="7">
        <v>103.17700000000001</v>
      </c>
      <c r="F10" s="8">
        <v>99316752</v>
      </c>
      <c r="G10" s="8">
        <v>102604062.45</v>
      </c>
    </row>
    <row r="11" spans="1:7" ht="12.75" customHeight="1" x14ac:dyDescent="0.2">
      <c r="A11" s="6" t="s">
        <v>28</v>
      </c>
      <c r="B11" s="6" t="s">
        <v>29</v>
      </c>
      <c r="C11" s="6" t="s">
        <v>15</v>
      </c>
      <c r="D11" s="7">
        <v>124.52</v>
      </c>
      <c r="E11" s="7">
        <v>123.15</v>
      </c>
      <c r="F11" s="8">
        <v>37015000</v>
      </c>
      <c r="G11" s="8">
        <v>340001902.56</v>
      </c>
    </row>
    <row r="12" spans="1:7" ht="12.75" customHeight="1" x14ac:dyDescent="0.2">
      <c r="A12" s="6" t="s">
        <v>30</v>
      </c>
      <c r="B12" s="6" t="s">
        <v>31</v>
      </c>
      <c r="C12" s="6" t="s">
        <v>15</v>
      </c>
      <c r="D12" s="7">
        <v>118.45</v>
      </c>
      <c r="E12" s="7">
        <v>118.05</v>
      </c>
      <c r="F12" s="8">
        <v>296897962</v>
      </c>
      <c r="G12" s="8">
        <v>350956162.51999998</v>
      </c>
    </row>
    <row r="13" spans="1:7" ht="12.75" customHeight="1" x14ac:dyDescent="0.2">
      <c r="A13" s="6" t="s">
        <v>32</v>
      </c>
      <c r="B13" s="6" t="s">
        <v>33</v>
      </c>
      <c r="C13" s="6" t="s">
        <v>15</v>
      </c>
      <c r="D13" s="7">
        <v>118.6</v>
      </c>
      <c r="E13" s="7">
        <v>118.1</v>
      </c>
      <c r="F13" s="8">
        <v>240159357</v>
      </c>
      <c r="G13" s="8">
        <v>284256923.69</v>
      </c>
    </row>
    <row r="14" spans="1:7" ht="12.75" customHeight="1" x14ac:dyDescent="0.2">
      <c r="A14" s="6" t="s">
        <v>34</v>
      </c>
      <c r="B14" s="6" t="s">
        <v>35</v>
      </c>
      <c r="C14" s="6" t="s">
        <v>15</v>
      </c>
      <c r="D14" s="7">
        <v>107.4</v>
      </c>
      <c r="E14" s="7">
        <v>107</v>
      </c>
      <c r="F14" s="8">
        <v>8160000</v>
      </c>
      <c r="G14" s="8">
        <v>8731320</v>
      </c>
    </row>
    <row r="15" spans="1:7" ht="12.75" customHeight="1" x14ac:dyDescent="0.2">
      <c r="A15" s="6" t="s">
        <v>36</v>
      </c>
      <c r="B15" s="6" t="s">
        <v>37</v>
      </c>
      <c r="C15" s="6" t="s">
        <v>15</v>
      </c>
      <c r="D15" s="7">
        <v>100.78</v>
      </c>
      <c r="E15" s="7">
        <v>100</v>
      </c>
      <c r="F15" s="8">
        <v>169350000</v>
      </c>
      <c r="G15" s="8">
        <v>170163990</v>
      </c>
    </row>
    <row r="16" spans="1:7" ht="12.75" customHeight="1" x14ac:dyDescent="0.2">
      <c r="A16" s="6" t="s">
        <v>38</v>
      </c>
      <c r="B16" s="6" t="s">
        <v>39</v>
      </c>
      <c r="C16" s="6" t="s">
        <v>15</v>
      </c>
      <c r="D16" s="7">
        <v>104.6</v>
      </c>
      <c r="E16" s="7">
        <v>104.6</v>
      </c>
      <c r="F16" s="8">
        <v>50000000</v>
      </c>
      <c r="G16" s="8">
        <v>52319248.799999997</v>
      </c>
    </row>
    <row r="17" spans="1:7" ht="12.75" customHeight="1" x14ac:dyDescent="0.2">
      <c r="A17" s="6" t="s">
        <v>40</v>
      </c>
      <c r="B17" s="6" t="s">
        <v>41</v>
      </c>
      <c r="C17" s="6" t="s">
        <v>42</v>
      </c>
      <c r="D17" s="7">
        <v>6820</v>
      </c>
      <c r="E17" s="7">
        <v>6820</v>
      </c>
      <c r="F17" s="8">
        <v>95</v>
      </c>
      <c r="G17" s="8">
        <v>647900</v>
      </c>
    </row>
    <row r="18" spans="1:7" ht="12.75" customHeight="1" x14ac:dyDescent="0.2">
      <c r="A18" s="2" t="s">
        <v>43</v>
      </c>
      <c r="B18" s="2"/>
      <c r="C18" s="2"/>
      <c r="D18" s="3"/>
      <c r="E18" s="3"/>
      <c r="F18" s="5">
        <f>SUM(F2:F17)</f>
        <v>1105516424</v>
      </c>
      <c r="G18" s="4">
        <f>SUM(G2:G17)</f>
        <v>2137768376.71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2019-02-01T09:42:13Z</dcterms:modified>
  <cp:category/>
</cp:coreProperties>
</file>