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TC" sheetId="1" r:id="rId4"/>
  </sheets>
  <definedNames>
    <definedName name="_xlnm.Print_Titles" localSheetId="0">'OTC'!$1:$1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<sst xmlns="http://schemas.openxmlformats.org/spreadsheetml/2006/main" uniqueCount="28">
  <si>
    <t>Symbol</t>
  </si>
  <si>
    <t>ISIN</t>
  </si>
  <si>
    <t>Issuer</t>
  </si>
  <si>
    <t>High</t>
  </si>
  <si>
    <t>Low</t>
  </si>
  <si>
    <t>Volume</t>
  </si>
  <si>
    <t>Turnover</t>
  </si>
  <si>
    <t>H247E</t>
  </si>
  <si>
    <t>HRRHMFO247E7</t>
  </si>
  <si>
    <t>RHMF</t>
  </si>
  <si>
    <t>H253A</t>
  </si>
  <si>
    <t>HRRHMFO253A3</t>
  </si>
  <si>
    <t>H26CA</t>
  </si>
  <si>
    <t>HRRHMFO26CA5</t>
  </si>
  <si>
    <t>H282A</t>
  </si>
  <si>
    <t>HRRHMFO282A2</t>
  </si>
  <si>
    <t>H297A</t>
  </si>
  <si>
    <t>HRRHMFO297A0</t>
  </si>
  <si>
    <t>H302E</t>
  </si>
  <si>
    <t>HRRHMFO302E0</t>
  </si>
  <si>
    <t>H327A</t>
  </si>
  <si>
    <t>HRRHMFO327A5</t>
  </si>
  <si>
    <t>H33BA</t>
  </si>
  <si>
    <t>HRRHMFO33BA3</t>
  </si>
  <si>
    <t>SNBA</t>
  </si>
  <si>
    <t>HRSNBARA0003</t>
  </si>
  <si>
    <t>SLATINSKA BANKA d.d.</t>
  </si>
  <si>
    <t>Total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</si>
</sst>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bottom style="thin">
        <color rgb="FF000000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1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1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1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3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1"/>
  <sheetViews>
    <sheetView tabSelected="1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1.42578125" customWidth="true" style="1"/>
    <col min="2" max="2" width="14.28515625" customWidth="true" style="1"/>
    <col min="3" max="3" width="35.5703125" customWidth="true" style="1"/>
    <col min="4" max="4" width="8.5703125" customWidth="true" style="1"/>
    <col min="5" max="5" width="8.5703125" customWidth="true" style="1"/>
    <col min="6" max="6" width="11.28515625" customWidth="true" style="1"/>
    <col min="7" max="7" width="12.5703125" customWidth="true" style="1"/>
  </cols>
  <sheetData>
    <row r="1" spans="1:7" customHeight="1" ht="12.75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customHeight="1" ht="12.75">
      <c r="A2" s="8" t="s">
        <v>7</v>
      </c>
      <c r="B2" s="8" t="s">
        <v>8</v>
      </c>
      <c r="C2" s="8" t="s">
        <v>9</v>
      </c>
      <c r="D2" s="9">
        <v>100.285</v>
      </c>
      <c r="E2" s="9">
        <v>100.195</v>
      </c>
      <c r="F2" s="10">
        <v>14150000</v>
      </c>
      <c r="G2" s="10">
        <v>14188446</v>
      </c>
    </row>
    <row r="3" spans="1:7" customHeight="1" ht="12.75">
      <c r="A3" s="8" t="s">
        <v>10</v>
      </c>
      <c r="B3" s="8" t="s">
        <v>11</v>
      </c>
      <c r="C3" s="8" t="s">
        <v>9</v>
      </c>
      <c r="D3" s="9">
        <v>97</v>
      </c>
      <c r="E3" s="9">
        <v>97</v>
      </c>
      <c r="F3" s="10">
        <v>390000</v>
      </c>
      <c r="G3" s="10">
        <v>378300</v>
      </c>
    </row>
    <row r="4" spans="1:7" customHeight="1" ht="12.75">
      <c r="A4" s="8" t="s">
        <v>12</v>
      </c>
      <c r="B4" s="8" t="s">
        <v>13</v>
      </c>
      <c r="C4" s="8" t="s">
        <v>9</v>
      </c>
      <c r="D4" s="9">
        <v>102.75</v>
      </c>
      <c r="E4" s="9">
        <v>102.75</v>
      </c>
      <c r="F4" s="10">
        <v>142000</v>
      </c>
      <c r="G4" s="10">
        <v>145905</v>
      </c>
    </row>
    <row r="5" spans="1:7" customHeight="1" ht="12.75">
      <c r="A5" s="8" t="s">
        <v>14</v>
      </c>
      <c r="B5" s="8" t="s">
        <v>15</v>
      </c>
      <c r="C5" s="8" t="s">
        <v>9</v>
      </c>
      <c r="D5" s="9">
        <v>99.4</v>
      </c>
      <c r="E5" s="9">
        <v>99.1</v>
      </c>
      <c r="F5" s="10">
        <v>2650000</v>
      </c>
      <c r="G5" s="10">
        <v>2633650</v>
      </c>
    </row>
    <row r="6" spans="1:7" customHeight="1" ht="12.75">
      <c r="A6" s="8" t="s">
        <v>16</v>
      </c>
      <c r="B6" s="8" t="s">
        <v>17</v>
      </c>
      <c r="C6" s="8" t="s">
        <v>9</v>
      </c>
      <c r="D6" s="9">
        <v>96.5</v>
      </c>
      <c r="E6" s="9">
        <v>95.55</v>
      </c>
      <c r="F6" s="10">
        <v>10230000</v>
      </c>
      <c r="G6" s="10">
        <v>9837300</v>
      </c>
    </row>
    <row r="7" spans="1:7" customHeight="1" ht="12.75">
      <c r="A7" s="8" t="s">
        <v>18</v>
      </c>
      <c r="B7" s="8" t="s">
        <v>19</v>
      </c>
      <c r="C7" s="8" t="s">
        <v>9</v>
      </c>
      <c r="D7" s="9">
        <v>89.6</v>
      </c>
      <c r="E7" s="9">
        <v>89.6</v>
      </c>
      <c r="F7" s="10">
        <v>189000</v>
      </c>
      <c r="G7" s="10">
        <v>169344</v>
      </c>
    </row>
    <row r="8" spans="1:7" customHeight="1" ht="12.75">
      <c r="A8" s="8" t="s">
        <v>20</v>
      </c>
      <c r="B8" s="8" t="s">
        <v>21</v>
      </c>
      <c r="C8" s="8" t="s">
        <v>9</v>
      </c>
      <c r="D8" s="9">
        <v>100.212</v>
      </c>
      <c r="E8" s="9">
        <v>99.55</v>
      </c>
      <c r="F8" s="10">
        <v>5000000</v>
      </c>
      <c r="G8" s="10">
        <v>4988120</v>
      </c>
    </row>
    <row r="9" spans="1:7" customHeight="1" ht="12.75">
      <c r="A9" s="8" t="s">
        <v>22</v>
      </c>
      <c r="B9" s="8" t="s">
        <v>23</v>
      </c>
      <c r="C9" s="8" t="s">
        <v>9</v>
      </c>
      <c r="D9" s="9">
        <v>102.4</v>
      </c>
      <c r="E9" s="9">
        <v>102.4</v>
      </c>
      <c r="F9" s="10">
        <v>11000000</v>
      </c>
      <c r="G9" s="10">
        <v>11264000</v>
      </c>
    </row>
    <row r="10" spans="1:7" customHeight="1" ht="12.75">
      <c r="A10" s="8" t="s">
        <v>24</v>
      </c>
      <c r="B10" s="8" t="s">
        <v>25</v>
      </c>
      <c r="C10" s="8" t="s">
        <v>26</v>
      </c>
      <c r="D10" s="9">
        <v>13.65</v>
      </c>
      <c r="E10" s="9">
        <v>13.65</v>
      </c>
      <c r="F10" s="10">
        <v>8658</v>
      </c>
      <c r="G10" s="10">
        <v>118181.7</v>
      </c>
    </row>
    <row r="11" spans="1:7" customHeight="1" ht="12.75">
      <c r="A11" s="4" t="s">
        <v>27</v>
      </c>
      <c r="B11" s="4"/>
      <c r="C11" s="4"/>
      <c r="D11" s="5"/>
      <c r="E11" s="5"/>
      <c r="F11" s="7">
        <f>SUM(F2:F10)</f>
        <v>43759658</v>
      </c>
      <c r="G11" s="6">
        <f>SUM(G2:G10)</f>
        <v>43723246.7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19685039370079" right="0.19685039370079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&amp;L&amp;"-,Regular"&amp;12OTC trades</oddHeader>
    <oddFooter>&amp;L&amp;D&amp;CPage &amp;P of &amp;N</oddFooter>
    <evenHeader>&amp;L&amp;"-,Regular"&amp;12OTC trades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</vt:lpstr>
    </vt:vector>
  </TitlesOfParts>
  <Company>Hewlett-Packard Company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2017-01-11T15:01:08+01:00</dcterms:created>
  <dcterms:modified xsi:type="dcterms:W3CDTF">2017-04-05T09:56:18+02:00</dcterms:modified>
  <dc:title>Untitled Spreadsheet</dc:title>
  <dc:description/>
  <dc:subject/>
  <cp:keywords/>
  <cp:category/>
</cp:coreProperties>
</file>