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<sst xmlns="http://schemas.openxmlformats.org/spreadsheetml/2006/main" uniqueCount="33">
  <si>
    <t>Symbol</t>
  </si>
  <si>
    <t>ISIN</t>
  </si>
  <si>
    <t>Issuer</t>
  </si>
  <si>
    <t>High</t>
  </si>
  <si>
    <t>Low</t>
  </si>
  <si>
    <t>Volume</t>
  </si>
  <si>
    <t>Turnover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</si>
  <si>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</si>
  <si>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</si>
  <si>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</si>
  <si>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</si>
  <si>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</si>
  <si>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</si>
  <si>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</si>
  <si>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</si>
  <si>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</si>
  <si>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</si>
  <si>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</si>
  <si>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</si>
  <si>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</si>
  <si>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</si>
  <si>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</si>
  <si>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</si>
  <si>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</si>
  <si>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</si>
  <si>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</si>
  <si>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</si>
  <si>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</si>
  <si>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</si>
  <si>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</si>
  <si>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H33BA</t>
  </si>
  <si>
    <t>HRRHMFO33BA3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</si>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</sst>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100.915</v>
      </c>
      <c r="E2" s="9">
        <v>100.655</v>
      </c>
      <c r="F2" s="10">
        <v>65100000</v>
      </c>
      <c r="G2" s="10">
        <v>65640086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97.5</v>
      </c>
      <c r="E3" s="9">
        <v>97.45</v>
      </c>
      <c r="F3" s="10">
        <v>1000000</v>
      </c>
      <c r="G3" s="10">
        <v>974750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96.77</v>
      </c>
      <c r="E4" s="9">
        <v>96.7</v>
      </c>
      <c r="F4" s="10">
        <v>8197326.56</v>
      </c>
      <c r="G4" s="10">
        <v>7930872.91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100.07</v>
      </c>
      <c r="E5" s="9">
        <v>100.07</v>
      </c>
      <c r="F5" s="10">
        <v>200000</v>
      </c>
      <c r="G5" s="10">
        <v>200140</v>
      </c>
    </row>
    <row r="6" spans="1:7" customHeight="1" ht="12.75">
      <c r="A6" s="8" t="s">
        <v>16</v>
      </c>
      <c r="B6" s="8" t="s">
        <v>17</v>
      </c>
      <c r="C6" s="8" t="s">
        <v>9</v>
      </c>
      <c r="D6" s="9">
        <v>98</v>
      </c>
      <c r="E6" s="9">
        <v>98</v>
      </c>
      <c r="F6" s="10">
        <v>150000</v>
      </c>
      <c r="G6" s="10">
        <v>147000</v>
      </c>
    </row>
    <row r="7" spans="1:7" customHeight="1" ht="12.75">
      <c r="A7" s="8" t="s">
        <v>18</v>
      </c>
      <c r="B7" s="8" t="s">
        <v>19</v>
      </c>
      <c r="C7" s="8" t="s">
        <v>9</v>
      </c>
      <c r="D7" s="9">
        <v>103.4</v>
      </c>
      <c r="E7" s="9">
        <v>103.4</v>
      </c>
      <c r="F7" s="10">
        <v>150000</v>
      </c>
      <c r="G7" s="10">
        <v>155100</v>
      </c>
    </row>
    <row r="8" spans="1:7" customHeight="1" ht="12.75">
      <c r="A8" s="8" t="s">
        <v>20</v>
      </c>
      <c r="B8" s="8" t="s">
        <v>21</v>
      </c>
      <c r="C8" s="8" t="s">
        <v>9</v>
      </c>
      <c r="D8" s="9">
        <v>99.65</v>
      </c>
      <c r="E8" s="9">
        <v>99.65</v>
      </c>
      <c r="F8" s="10">
        <v>170000</v>
      </c>
      <c r="G8" s="10">
        <v>169405</v>
      </c>
    </row>
    <row r="9" spans="1:7" customHeight="1" ht="12.75">
      <c r="A9" s="8" t="s">
        <v>22</v>
      </c>
      <c r="B9" s="8" t="s">
        <v>23</v>
      </c>
      <c r="C9" s="8" t="s">
        <v>9</v>
      </c>
      <c r="D9" s="9">
        <v>89.8</v>
      </c>
      <c r="E9" s="9">
        <v>89.45</v>
      </c>
      <c r="F9" s="10">
        <v>8440772.44</v>
      </c>
      <c r="G9" s="10">
        <v>7559468.61</v>
      </c>
    </row>
    <row r="10" spans="1:7" customHeight="1" ht="12.75">
      <c r="A10" s="8" t="s">
        <v>24</v>
      </c>
      <c r="B10" s="8" t="s">
        <v>25</v>
      </c>
      <c r="C10" s="8" t="s">
        <v>9</v>
      </c>
      <c r="D10" s="9">
        <v>96.35</v>
      </c>
      <c r="E10" s="9">
        <v>96.35</v>
      </c>
      <c r="F10" s="10">
        <v>500000</v>
      </c>
      <c r="G10" s="10">
        <v>481750</v>
      </c>
    </row>
    <row r="11" spans="1:7" customHeight="1" ht="12.75">
      <c r="A11" s="8" t="s">
        <v>26</v>
      </c>
      <c r="B11" s="8" t="s">
        <v>27</v>
      </c>
      <c r="C11" s="8" t="s">
        <v>9</v>
      </c>
      <c r="D11" s="9">
        <v>90.2</v>
      </c>
      <c r="E11" s="9">
        <v>90.2</v>
      </c>
      <c r="F11" s="10">
        <v>500000</v>
      </c>
      <c r="G11" s="10">
        <v>451000</v>
      </c>
    </row>
    <row r="12" spans="1:7" customHeight="1" ht="12.75">
      <c r="A12" s="8" t="s">
        <v>28</v>
      </c>
      <c r="B12" s="8" t="s">
        <v>29</v>
      </c>
      <c r="C12" s="8" t="s">
        <v>9</v>
      </c>
      <c r="D12" s="9">
        <v>100.2</v>
      </c>
      <c r="E12" s="9">
        <v>99.65</v>
      </c>
      <c r="F12" s="10">
        <v>4000000</v>
      </c>
      <c r="G12" s="10">
        <v>3997000</v>
      </c>
    </row>
    <row r="13" spans="1:7" customHeight="1" ht="12.75">
      <c r="A13" s="8" t="s">
        <v>30</v>
      </c>
      <c r="B13" s="8" t="s">
        <v>31</v>
      </c>
      <c r="C13" s="8" t="s">
        <v>9</v>
      </c>
      <c r="D13" s="9">
        <v>103.765</v>
      </c>
      <c r="E13" s="9">
        <v>103.7</v>
      </c>
      <c r="F13" s="10">
        <v>3274000</v>
      </c>
      <c r="G13" s="10">
        <v>3395316.1</v>
      </c>
    </row>
    <row r="14" spans="1:7" customHeight="1" ht="12.75">
      <c r="A14" s="4" t="s">
        <v>32</v>
      </c>
      <c r="B14" s="4"/>
      <c r="C14" s="4"/>
      <c r="D14" s="5"/>
      <c r="E14" s="5"/>
      <c r="F14" s="7">
        <f>SUM(F2:F13)</f>
        <v>91682099</v>
      </c>
      <c r="G14" s="6">
        <f>SUM(G2:G13)</f>
        <v>91101888.62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