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<sst xmlns="http://schemas.openxmlformats.org/spreadsheetml/2006/main" uniqueCount="66">
  <si>
    <t>Symbol</t>
  </si>
  <si>
    <t>ISIN</t>
  </si>
  <si>
    <t>Issuer</t>
  </si>
  <si>
    <t>High</t>
  </si>
  <si>
    <t>Low</t>
  </si>
  <si>
    <t>Volume</t>
  </si>
  <si>
    <t>Turnover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</si>
  <si>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</si>
  <si>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</si>
  <si>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</si>
  <si>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</si>
  <si>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</si>
  <si>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</si>
  <si>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</si>
  <si>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</si>
  <si>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</si>
  <si>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</si>
  <si>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</si>
  <si>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</si>
  <si>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</si>
  <si>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</si>
  <si>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</si>
  <si>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</si>
  <si>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</si>
  <si>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</si>
  <si>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</si>
  <si>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</si>
  <si>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</si>
  <si>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</si>
  <si>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</si>
  <si>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</si>
  <si>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</si>
  <si>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</si>
  <si>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</si>
  <si>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</si>
  <si>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</si>
  <si>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</si>
  <si>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</si>
  <si>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</si>
  <si>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</si>
  <si>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</si>
  <si>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</si>
  <si>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</si>
  <si>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</si>
  <si>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</si>
  <si>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</si>
  <si>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</si>
  <si>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</si>
  <si>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</si>
  <si>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</si>
  <si>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</si>
  <si>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</si>
  <si>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</si>
  <si>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</si>
  <si>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</si>
  <si>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</si>
  <si>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</si>
  <si>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</si>
  <si>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</si>
  <si>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SPAN</t>
  </si>
  <si>
    <t>HRSPANRA0007</t>
  </si>
  <si>
    <t>SPAN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</si>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</sst>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5000000</v>
      </c>
      <c r="G2" s="10">
        <v>5000000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99.445</v>
      </c>
      <c r="E3" s="9">
        <v>99.445</v>
      </c>
      <c r="F3" s="10">
        <v>7000000</v>
      </c>
      <c r="G3" s="10">
        <v>6961150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101.5</v>
      </c>
      <c r="E4" s="9">
        <v>101.475</v>
      </c>
      <c r="F4" s="10">
        <v>4000000</v>
      </c>
      <c r="G4" s="10">
        <v>4059500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98.5856</v>
      </c>
      <c r="E5" s="9">
        <v>98.5856</v>
      </c>
      <c r="F5" s="10">
        <v>2400000</v>
      </c>
      <c r="G5" s="10">
        <v>70981.63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102.056</v>
      </c>
      <c r="E6" s="9">
        <v>100.15</v>
      </c>
      <c r="F6" s="10">
        <v>65000000</v>
      </c>
      <c r="G6" s="10">
        <v>66028940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94.25</v>
      </c>
      <c r="E7" s="9">
        <v>94.25</v>
      </c>
      <c r="F7" s="10">
        <v>500000</v>
      </c>
      <c r="G7" s="10">
        <v>3543397.55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100.02</v>
      </c>
      <c r="E8" s="9">
        <v>97</v>
      </c>
      <c r="F8" s="10">
        <v>3900000</v>
      </c>
      <c r="G8" s="10">
        <v>3855240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17.8</v>
      </c>
      <c r="E9" s="9">
        <v>16</v>
      </c>
      <c r="F9" s="10">
        <v>666044</v>
      </c>
      <c r="G9" s="10">
        <v>11656703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103.55</v>
      </c>
      <c r="E10" s="9">
        <v>100.85</v>
      </c>
      <c r="F10" s="10">
        <v>110740000</v>
      </c>
      <c r="G10" s="10">
        <v>853683266.15</v>
      </c>
    </row>
    <row r="11" spans="1:7" customHeight="1" ht="12.75">
      <c r="A11" s="8" t="s">
        <v>33</v>
      </c>
      <c r="B11" s="8" t="s">
        <v>34</v>
      </c>
      <c r="C11" s="8" t="s">
        <v>32</v>
      </c>
      <c r="D11" s="9">
        <v>103.25</v>
      </c>
      <c r="E11" s="9">
        <v>100.6</v>
      </c>
      <c r="F11" s="10">
        <v>527816242</v>
      </c>
      <c r="G11" s="10">
        <v>540336760.84</v>
      </c>
    </row>
    <row r="12" spans="1:7" customHeight="1" ht="12.75">
      <c r="A12" s="8" t="s">
        <v>35</v>
      </c>
      <c r="B12" s="8" t="s">
        <v>36</v>
      </c>
      <c r="C12" s="8" t="s">
        <v>32</v>
      </c>
      <c r="D12" s="9">
        <v>114.1115</v>
      </c>
      <c r="E12" s="9">
        <v>108.9</v>
      </c>
      <c r="F12" s="10">
        <v>46170455</v>
      </c>
      <c r="G12" s="10">
        <v>392778892.95</v>
      </c>
    </row>
    <row r="13" spans="1:7" customHeight="1" ht="12.75">
      <c r="A13" s="8" t="s">
        <v>37</v>
      </c>
      <c r="B13" s="8" t="s">
        <v>38</v>
      </c>
      <c r="C13" s="8" t="s">
        <v>32</v>
      </c>
      <c r="D13" s="9">
        <v>99.96</v>
      </c>
      <c r="E13" s="9">
        <v>98.75</v>
      </c>
      <c r="F13" s="10">
        <v>2650000</v>
      </c>
      <c r="G13" s="10">
        <v>2625925</v>
      </c>
    </row>
    <row r="14" spans="1:7" customHeight="1" ht="12.75">
      <c r="A14" s="8" t="s">
        <v>39</v>
      </c>
      <c r="B14" s="8" t="s">
        <v>40</v>
      </c>
      <c r="C14" s="8" t="s">
        <v>32</v>
      </c>
      <c r="D14" s="9">
        <v>100.5</v>
      </c>
      <c r="E14" s="9">
        <v>98.7</v>
      </c>
      <c r="F14" s="10">
        <v>108500000</v>
      </c>
      <c r="G14" s="10">
        <v>108675660</v>
      </c>
    </row>
    <row r="15" spans="1:7" customHeight="1" ht="12.75">
      <c r="A15" s="8" t="s">
        <v>41</v>
      </c>
      <c r="B15" s="8" t="s">
        <v>42</v>
      </c>
      <c r="C15" s="8" t="s">
        <v>32</v>
      </c>
      <c r="D15" s="9">
        <v>115.45</v>
      </c>
      <c r="E15" s="9">
        <v>108.95</v>
      </c>
      <c r="F15" s="10">
        <v>158656464</v>
      </c>
      <c r="G15" s="10">
        <v>177687554.19</v>
      </c>
    </row>
    <row r="16" spans="1:7" customHeight="1" ht="12.75">
      <c r="A16" s="8" t="s">
        <v>43</v>
      </c>
      <c r="B16" s="8" t="s">
        <v>44</v>
      </c>
      <c r="C16" s="8" t="s">
        <v>32</v>
      </c>
      <c r="D16" s="9">
        <v>120.44</v>
      </c>
      <c r="E16" s="9">
        <v>109</v>
      </c>
      <c r="F16" s="10">
        <v>464339182</v>
      </c>
      <c r="G16" s="10">
        <v>534886898.44</v>
      </c>
    </row>
    <row r="17" spans="1:7" customHeight="1" ht="12.75">
      <c r="A17" s="8" t="s">
        <v>45</v>
      </c>
      <c r="B17" s="8" t="s">
        <v>46</v>
      </c>
      <c r="C17" s="8" t="s">
        <v>32</v>
      </c>
      <c r="D17" s="9">
        <v>114.25</v>
      </c>
      <c r="E17" s="9">
        <v>99.5</v>
      </c>
      <c r="F17" s="10">
        <v>60556906</v>
      </c>
      <c r="G17" s="10">
        <v>66050386.47</v>
      </c>
    </row>
    <row r="18" spans="1:7" customHeight="1" ht="12.75">
      <c r="A18" s="8" t="s">
        <v>47</v>
      </c>
      <c r="B18" s="8" t="s">
        <v>48</v>
      </c>
      <c r="C18" s="8" t="s">
        <v>32</v>
      </c>
      <c r="D18" s="9">
        <v>101</v>
      </c>
      <c r="E18" s="9">
        <v>88</v>
      </c>
      <c r="F18" s="10">
        <v>403010000</v>
      </c>
      <c r="G18" s="10">
        <v>380990308.95</v>
      </c>
    </row>
    <row r="19" spans="1:7" customHeight="1" ht="12.75">
      <c r="A19" s="8" t="s">
        <v>49</v>
      </c>
      <c r="B19" s="8" t="s">
        <v>50</v>
      </c>
      <c r="C19" s="8" t="s">
        <v>32</v>
      </c>
      <c r="D19" s="9">
        <v>114.89</v>
      </c>
      <c r="E19" s="9">
        <v>94.22</v>
      </c>
      <c r="F19" s="10">
        <v>499292200</v>
      </c>
      <c r="G19" s="10">
        <v>529572506.15</v>
      </c>
    </row>
    <row r="20" spans="1:7" customHeight="1" ht="12.75">
      <c r="A20" s="8" t="s">
        <v>51</v>
      </c>
      <c r="B20" s="8" t="s">
        <v>52</v>
      </c>
      <c r="C20" s="8" t="s">
        <v>32</v>
      </c>
      <c r="D20" s="9">
        <v>97.8</v>
      </c>
      <c r="E20" s="9">
        <v>93</v>
      </c>
      <c r="F20" s="10">
        <v>5588000</v>
      </c>
      <c r="G20" s="10">
        <v>39292466.17</v>
      </c>
    </row>
    <row r="21" spans="1:7" customHeight="1" ht="12.75">
      <c r="A21" s="8" t="s">
        <v>53</v>
      </c>
      <c r="B21" s="8" t="s">
        <v>54</v>
      </c>
      <c r="C21" s="8" t="s">
        <v>32</v>
      </c>
      <c r="D21" s="9">
        <v>101.72</v>
      </c>
      <c r="E21" s="9">
        <v>101.71</v>
      </c>
      <c r="F21" s="10">
        <v>16800000</v>
      </c>
      <c r="G21" s="10">
        <v>17345693.94</v>
      </c>
    </row>
    <row r="22" spans="1:7" customHeight="1" ht="12.75">
      <c r="A22" s="8" t="s">
        <v>55</v>
      </c>
      <c r="B22" s="8" t="s">
        <v>56</v>
      </c>
      <c r="C22" s="8" t="s">
        <v>32</v>
      </c>
      <c r="D22" s="9">
        <v>97.294</v>
      </c>
      <c r="E22" s="9">
        <v>97.294</v>
      </c>
      <c r="F22" s="10">
        <v>39987266</v>
      </c>
      <c r="G22" s="10">
        <v>39367409.9</v>
      </c>
    </row>
    <row r="23" spans="1:7" customHeight="1" ht="12.75">
      <c r="A23" s="8" t="s">
        <v>57</v>
      </c>
      <c r="B23" s="8" t="s">
        <v>58</v>
      </c>
      <c r="C23" s="8" t="s">
        <v>32</v>
      </c>
      <c r="D23" s="9">
        <v>93.01</v>
      </c>
      <c r="E23" s="9">
        <v>70</v>
      </c>
      <c r="F23" s="10">
        <v>44957910</v>
      </c>
      <c r="G23" s="10">
        <v>301269324.3</v>
      </c>
    </row>
    <row r="24" spans="1:7" customHeight="1" ht="12.75">
      <c r="A24" s="8" t="s">
        <v>59</v>
      </c>
      <c r="B24" s="8" t="s">
        <v>60</v>
      </c>
      <c r="C24" s="8" t="s">
        <v>61</v>
      </c>
      <c r="D24" s="9">
        <v>212</v>
      </c>
      <c r="E24" s="9">
        <v>212</v>
      </c>
      <c r="F24" s="10">
        <v>5270</v>
      </c>
      <c r="G24" s="10">
        <v>1117240</v>
      </c>
    </row>
    <row r="25" spans="1:7" customHeight="1" ht="12.75">
      <c r="A25" s="8" t="s">
        <v>62</v>
      </c>
      <c r="B25" s="8" t="s">
        <v>63</v>
      </c>
      <c r="C25" s="8" t="s">
        <v>64</v>
      </c>
      <c r="D25" s="9">
        <v>275</v>
      </c>
      <c r="E25" s="9">
        <v>275</v>
      </c>
      <c r="F25" s="10">
        <v>3600</v>
      </c>
      <c r="G25" s="10">
        <v>990000</v>
      </c>
    </row>
    <row r="26" spans="1:7" customHeight="1" ht="12.75">
      <c r="A26" s="4" t="s">
        <v>65</v>
      </c>
      <c r="B26" s="4"/>
      <c r="C26" s="4"/>
      <c r="D26" s="5"/>
      <c r="E26" s="5"/>
      <c r="F26" s="7">
        <f>SUM(F2:F25)</f>
        <v>2577539539</v>
      </c>
      <c r="G26" s="6">
        <f>SUM(G2:G25)</f>
        <v>4087846205.63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