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0\1Q2020\"/>
    </mc:Choice>
  </mc:AlternateContent>
  <xr:revisionPtr revIDLastSave="0" documentId="8_{5771066A-7CA3-488A-BBFB-76803099B7B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TC" sheetId="1" r:id="rId1"/>
  </sheets>
  <definedNames>
    <definedName name="_xlnm.Print_Titles" localSheetId="0">OTC!$1:$1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1" l="1"/>
  <c r="F23" i="1"/>
</calcChain>
</file>

<file path=xl/sharedStrings.xml><?xml version="1.0" encoding="utf-8"?>
<sst xmlns="http://schemas.openxmlformats.org/spreadsheetml/2006/main" count="71" uniqueCount="56">
  <si>
    <t>Symbol</t>
  </si>
  <si>
    <t>ISIN</t>
  </si>
  <si>
    <t>Issuer</t>
  </si>
  <si>
    <t>High</t>
  </si>
  <si>
    <t>Low</t>
  </si>
  <si>
    <t>Volume</t>
  </si>
  <si>
    <t>Turnover</t>
  </si>
  <si>
    <t>3ATG</t>
  </si>
  <si>
    <t>HRATGRO216A9</t>
  </si>
  <si>
    <t>ATLANTIC GRUPA d.d.</t>
  </si>
  <si>
    <t>3OPT</t>
  </si>
  <si>
    <t>HROPTEO142A5</t>
  </si>
  <si>
    <t>OT-OPTIMA TELEKOM d.d.</t>
  </si>
  <si>
    <t>3RIB4</t>
  </si>
  <si>
    <t>HRRIBAO23BA6</t>
  </si>
  <si>
    <t>ERSTE BANK d.d.</t>
  </si>
  <si>
    <t>3ZGH</t>
  </si>
  <si>
    <t>HRZGHOO237A3</t>
  </si>
  <si>
    <t>ZAGREBACKI HOLDING d.o.o.</t>
  </si>
  <si>
    <t>H203E</t>
  </si>
  <si>
    <t>HRRHMFO203E0</t>
  </si>
  <si>
    <t>RHMF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</si>
  <si>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</si>
  <si>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</si>
  <si>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</si>
  <si>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</si>
  <si>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</si>
  <si>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</si>
  <si>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</si>
  <si>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</si>
  <si>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</si>
  <si>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</si>
  <si>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</si>
  <si>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</si>
  <si>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</si>
  <si>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</si>
  <si>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</si>
  <si>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</si>
  <si>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</si>
  <si>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</si>
  <si>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</si>
  <si>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</si>
  <si>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</si>
  <si>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</si>
  <si>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</si>
  <si>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</si>
  <si>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</si>
  <si>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</si>
  <si>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</si>
  <si>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</si>
  <si>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</si>
  <si>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</si>
  <si>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KBZ</t>
  </si>
  <si>
    <t>HRKBZ0RA0005</t>
  </si>
  <si>
    <t>AGRAM BANKA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</si>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</sst>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100.97</v>
      </c>
      <c r="E2" s="9">
        <v>100.97</v>
      </c>
      <c r="F2" s="10">
        <v>3500000</v>
      </c>
      <c r="G2" s="10">
        <v>3533950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100</v>
      </c>
      <c r="E3" s="9">
        <v>98.5</v>
      </c>
      <c r="F3" s="10">
        <v>7000000</v>
      </c>
      <c r="G3" s="10">
        <v>1043250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103.2</v>
      </c>
      <c r="E4" s="9">
        <v>103</v>
      </c>
      <c r="F4" s="10">
        <v>31000000</v>
      </c>
      <c r="G4" s="10">
        <v>31963000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107.95</v>
      </c>
      <c r="E5" s="9">
        <v>106.63209999999999</v>
      </c>
      <c r="F5" s="10">
        <v>93000000</v>
      </c>
      <c r="G5" s="10">
        <v>99279450</v>
      </c>
    </row>
    <row r="6" spans="1:7" ht="12.75" customHeight="1" x14ac:dyDescent="0.2">
      <c r="A6" s="8" t="s">
        <v>19</v>
      </c>
      <c r="B6" s="8" t="s">
        <v>20</v>
      </c>
      <c r="C6" s="8" t="s">
        <v>21</v>
      </c>
      <c r="D6" s="9">
        <v>100.9</v>
      </c>
      <c r="E6" s="9">
        <v>100.25</v>
      </c>
      <c r="F6" s="10">
        <v>78000000</v>
      </c>
      <c r="G6" s="10">
        <v>584181713.99000001</v>
      </c>
    </row>
    <row r="7" spans="1:7" ht="12.75" customHeight="1" x14ac:dyDescent="0.2">
      <c r="A7" s="8" t="s">
        <v>22</v>
      </c>
      <c r="B7" s="8" t="s">
        <v>23</v>
      </c>
      <c r="C7" s="8" t="s">
        <v>21</v>
      </c>
      <c r="D7" s="9">
        <v>104.05</v>
      </c>
      <c r="E7" s="9">
        <v>102.85</v>
      </c>
      <c r="F7" s="10">
        <v>647585000</v>
      </c>
      <c r="G7" s="10">
        <v>669289524</v>
      </c>
    </row>
    <row r="8" spans="1:7" ht="12.75" customHeight="1" x14ac:dyDescent="0.2">
      <c r="A8" s="8" t="s">
        <v>24</v>
      </c>
      <c r="B8" s="8" t="s">
        <v>25</v>
      </c>
      <c r="C8" s="8" t="s">
        <v>21</v>
      </c>
      <c r="D8" s="9">
        <v>104.25</v>
      </c>
      <c r="E8" s="9">
        <v>103.3</v>
      </c>
      <c r="F8" s="10">
        <v>369725714</v>
      </c>
      <c r="G8" s="10">
        <v>382858880.04000002</v>
      </c>
    </row>
    <row r="9" spans="1:7" ht="12.75" customHeight="1" x14ac:dyDescent="0.2">
      <c r="A9" s="8" t="s">
        <v>26</v>
      </c>
      <c r="B9" s="8" t="s">
        <v>27</v>
      </c>
      <c r="C9" s="8" t="s">
        <v>21</v>
      </c>
      <c r="D9" s="9">
        <v>101.175</v>
      </c>
      <c r="E9" s="9">
        <v>100</v>
      </c>
      <c r="F9" s="10">
        <v>127820000</v>
      </c>
      <c r="G9" s="10">
        <v>964408714.12</v>
      </c>
    </row>
    <row r="10" spans="1:7" ht="12.75" customHeight="1" x14ac:dyDescent="0.2">
      <c r="A10" s="8" t="s">
        <v>28</v>
      </c>
      <c r="B10" s="8" t="s">
        <v>29</v>
      </c>
      <c r="C10" s="8" t="s">
        <v>21</v>
      </c>
      <c r="D10" s="9">
        <v>116.28</v>
      </c>
      <c r="E10" s="9">
        <v>113.3</v>
      </c>
      <c r="F10" s="10">
        <v>67763000</v>
      </c>
      <c r="G10" s="10">
        <v>585139565.78999996</v>
      </c>
    </row>
    <row r="11" spans="1:7" ht="12.75" customHeight="1" x14ac:dyDescent="0.2">
      <c r="A11" s="8" t="s">
        <v>30</v>
      </c>
      <c r="B11" s="8" t="s">
        <v>31</v>
      </c>
      <c r="C11" s="8" t="s">
        <v>21</v>
      </c>
      <c r="D11" s="9">
        <v>105.998</v>
      </c>
      <c r="E11" s="9">
        <v>103.45099999999999</v>
      </c>
      <c r="F11" s="10">
        <v>1464605438</v>
      </c>
      <c r="G11" s="10">
        <v>1526200760.3199999</v>
      </c>
    </row>
    <row r="12" spans="1:7" ht="12.75" customHeight="1" x14ac:dyDescent="0.2">
      <c r="A12" s="8" t="s">
        <v>32</v>
      </c>
      <c r="B12" s="8" t="s">
        <v>33</v>
      </c>
      <c r="C12" s="8" t="s">
        <v>21</v>
      </c>
      <c r="D12" s="9">
        <v>124.27500000000001</v>
      </c>
      <c r="E12" s="9">
        <v>123.6</v>
      </c>
      <c r="F12" s="10">
        <v>20110000</v>
      </c>
      <c r="G12" s="10">
        <v>186065927.81999999</v>
      </c>
    </row>
    <row r="13" spans="1:7" ht="12.75" customHeight="1" x14ac:dyDescent="0.2">
      <c r="A13" s="8" t="s">
        <v>34</v>
      </c>
      <c r="B13" s="8" t="s">
        <v>35</v>
      </c>
      <c r="C13" s="8" t="s">
        <v>21</v>
      </c>
      <c r="D13" s="9">
        <v>99.99</v>
      </c>
      <c r="E13" s="9">
        <v>96.35</v>
      </c>
      <c r="F13" s="10">
        <v>738420000</v>
      </c>
      <c r="G13" s="10">
        <v>723365859.5</v>
      </c>
    </row>
    <row r="14" spans="1:7" ht="12.75" customHeight="1" x14ac:dyDescent="0.2">
      <c r="A14" s="8" t="s">
        <v>36</v>
      </c>
      <c r="B14" s="8" t="s">
        <v>37</v>
      </c>
      <c r="C14" s="8" t="s">
        <v>21</v>
      </c>
      <c r="D14" s="9">
        <v>99.8</v>
      </c>
      <c r="E14" s="9">
        <v>96.83</v>
      </c>
      <c r="F14" s="10">
        <v>386810000</v>
      </c>
      <c r="G14" s="10">
        <v>376101645</v>
      </c>
    </row>
    <row r="15" spans="1:7" ht="12.75" customHeight="1" x14ac:dyDescent="0.2">
      <c r="A15" s="8" t="s">
        <v>38</v>
      </c>
      <c r="B15" s="8" t="s">
        <v>39</v>
      </c>
      <c r="C15" s="8" t="s">
        <v>21</v>
      </c>
      <c r="D15" s="9">
        <v>121.58</v>
      </c>
      <c r="E15" s="9">
        <v>118.63</v>
      </c>
      <c r="F15" s="10">
        <v>90600</v>
      </c>
      <c r="G15" s="10">
        <v>108144.06</v>
      </c>
    </row>
    <row r="16" spans="1:7" ht="12.75" customHeight="1" x14ac:dyDescent="0.2">
      <c r="A16" s="8" t="s">
        <v>40</v>
      </c>
      <c r="B16" s="8" t="s">
        <v>41</v>
      </c>
      <c r="C16" s="8" t="s">
        <v>21</v>
      </c>
      <c r="D16" s="9">
        <v>126.62</v>
      </c>
      <c r="E16" s="9">
        <v>120.4</v>
      </c>
      <c r="F16" s="10">
        <v>257320159</v>
      </c>
      <c r="G16" s="10">
        <v>316411760.30000001</v>
      </c>
    </row>
    <row r="17" spans="1:7" ht="12.75" customHeight="1" x14ac:dyDescent="0.2">
      <c r="A17" s="8" t="s">
        <v>42</v>
      </c>
      <c r="B17" s="8" t="s">
        <v>43</v>
      </c>
      <c r="C17" s="8" t="s">
        <v>21</v>
      </c>
      <c r="D17" s="9">
        <v>119.05</v>
      </c>
      <c r="E17" s="9">
        <v>115.48</v>
      </c>
      <c r="F17" s="10">
        <v>82800000</v>
      </c>
      <c r="G17" s="10">
        <v>96110675</v>
      </c>
    </row>
    <row r="18" spans="1:7" ht="12.75" customHeight="1" x14ac:dyDescent="0.2">
      <c r="A18" s="8" t="s">
        <v>44</v>
      </c>
      <c r="B18" s="8" t="s">
        <v>45</v>
      </c>
      <c r="C18" s="8" t="s">
        <v>21</v>
      </c>
      <c r="D18" s="9">
        <v>116.7</v>
      </c>
      <c r="E18" s="9">
        <v>110.32</v>
      </c>
      <c r="F18" s="10">
        <v>235000000</v>
      </c>
      <c r="G18" s="10">
        <v>265606290</v>
      </c>
    </row>
    <row r="19" spans="1:7" ht="12.75" customHeight="1" x14ac:dyDescent="0.2">
      <c r="A19" s="8" t="s">
        <v>46</v>
      </c>
      <c r="B19" s="8" t="s">
        <v>47</v>
      </c>
      <c r="C19" s="8" t="s">
        <v>21</v>
      </c>
      <c r="D19" s="9">
        <v>126.22</v>
      </c>
      <c r="E19" s="9">
        <v>122.75</v>
      </c>
      <c r="F19" s="10">
        <v>482900000</v>
      </c>
      <c r="G19" s="10">
        <v>606902731.73000002</v>
      </c>
    </row>
    <row r="20" spans="1:7" ht="12.75" customHeight="1" x14ac:dyDescent="0.2">
      <c r="A20" s="8" t="s">
        <v>48</v>
      </c>
      <c r="B20" s="8" t="s">
        <v>49</v>
      </c>
      <c r="C20" s="8" t="s">
        <v>21</v>
      </c>
      <c r="D20" s="9">
        <v>99.5</v>
      </c>
      <c r="E20" s="9">
        <v>95.88</v>
      </c>
      <c r="F20" s="10">
        <v>1773595867</v>
      </c>
      <c r="G20" s="10">
        <v>1751097515.29</v>
      </c>
    </row>
    <row r="21" spans="1:7" ht="12.75" customHeight="1" x14ac:dyDescent="0.2">
      <c r="A21" s="8" t="s">
        <v>50</v>
      </c>
      <c r="B21" s="8" t="s">
        <v>51</v>
      </c>
      <c r="C21" s="8" t="s">
        <v>21</v>
      </c>
      <c r="D21" s="9">
        <v>100</v>
      </c>
      <c r="E21" s="9">
        <v>96.98</v>
      </c>
      <c r="F21" s="10">
        <v>103175010</v>
      </c>
      <c r="G21" s="10">
        <v>759752553.99000001</v>
      </c>
    </row>
    <row r="22" spans="1:7" ht="12.75" customHeight="1" x14ac:dyDescent="0.2">
      <c r="A22" s="8" t="s">
        <v>52</v>
      </c>
      <c r="B22" s="8" t="s">
        <v>53</v>
      </c>
      <c r="C22" s="8" t="s">
        <v>54</v>
      </c>
      <c r="D22" s="9">
        <v>197</v>
      </c>
      <c r="E22" s="9">
        <v>197</v>
      </c>
      <c r="F22" s="10">
        <v>17439</v>
      </c>
      <c r="G22" s="10">
        <v>3435483</v>
      </c>
    </row>
    <row r="23" spans="1:7" ht="12.75" customHeight="1" x14ac:dyDescent="0.2">
      <c r="A23" s="4" t="s">
        <v>55</v>
      </c>
      <c r="B23" s="4"/>
      <c r="C23" s="4"/>
      <c r="D23" s="5"/>
      <c r="E23" s="5"/>
      <c r="F23" s="7">
        <f>SUM(F2:F22)</f>
        <v>6970238227</v>
      </c>
      <c r="G23" s="6">
        <f>SUM(G2:G22)</f>
        <v>9932857393.9499989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2020-03-31T15:30:34Z</dcterms:modified>
  <cp:category/>
</cp:coreProperties>
</file>