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90" yWindow="525" windowWidth="27495" windowHeight="13230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23" i="1" l="1"/>
  <c r="F23" i="1"/>
</calcChain>
</file>

<file path=xl/sharedStrings.xml><?xml version="1.0" encoding="utf-8"?>
<sst xmlns="http://schemas.openxmlformats.org/spreadsheetml/2006/main" count="71" uniqueCount="58">
  <si>
    <t>Symbol</t>
  </si>
  <si>
    <t>ISIN</t>
  </si>
  <si>
    <t>Issuer</t>
  </si>
  <si>
    <t>High</t>
  </si>
  <si>
    <t>Low</t>
  </si>
  <si>
    <t>Volume</t>
  </si>
  <si>
    <t>Turnover</t>
  </si>
  <si>
    <t>3HP</t>
  </si>
  <si>
    <t>HRHP00O19BA4</t>
  </si>
  <si>
    <t>HP d.d.</t>
  </si>
  <si>
    <t>3JDG</t>
  </si>
  <si>
    <t>HRJDGLO20CA4</t>
  </si>
  <si>
    <t>JGL d.d.</t>
  </si>
  <si>
    <t>3RIB4</t>
  </si>
  <si>
    <t>HRRIBAO23BA6</t>
  </si>
  <si>
    <t>ERSTE BANK d.d.</t>
  </si>
  <si>
    <t>3ZGH</t>
  </si>
  <si>
    <t>HRZGHOO237A3</t>
  </si>
  <si>
    <t>ZAGREBACKI HOLDING d.o.o.</t>
  </si>
  <si>
    <t>ACI</t>
  </si>
  <si>
    <t>HRACI0RA0000</t>
  </si>
  <si>
    <t>ACI d.d.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</si>
  <si>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</si>
  <si>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</si>
  <si>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</si>
  <si>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</si>
  <si>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</si>
  <si>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</si>
  <si>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</si>
  <si>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</si>
  <si>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</si>
  <si>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</si>
  <si>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</si>
  <si>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</si>
  <si>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</si>
  <si>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</si>
  <si>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</si>
  <si>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</si>
  <si>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</si>
  <si>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</si>
  <si>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</si>
  <si>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</si>
  <si>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</si>
  <si>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</si>
  <si>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</si>
  <si>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</si>
  <si>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</si>
  <si>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</si>
  <si>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</si>
  <si>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</si>
  <si>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</si>
  <si>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JDOS</t>
  </si>
  <si>
    <t>HRJDOSRA0001</t>
  </si>
  <si>
    <t>ADRIATIC OSIGURANJE d.d.</t>
  </si>
  <si>
    <t>TKPR</t>
  </si>
  <si>
    <t>HRTKPRRA0000</t>
  </si>
  <si>
    <t>TEKSTILPROMET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</si>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</sst>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103.5</v>
      </c>
      <c r="E2" s="9">
        <v>103.4</v>
      </c>
      <c r="F2" s="10">
        <v>6560000</v>
      </c>
      <c r="G2" s="10">
        <v>6789100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100</v>
      </c>
      <c r="E3" s="9">
        <v>100</v>
      </c>
      <c r="F3" s="10">
        <v>7000000</v>
      </c>
      <c r="G3" s="10">
        <v>7000000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101.5</v>
      </c>
      <c r="E4" s="9">
        <v>99.55</v>
      </c>
      <c r="F4" s="10">
        <v>71000000</v>
      </c>
      <c r="G4" s="10">
        <v>71354000</v>
      </c>
    </row>
    <row r="5" spans="1:7" ht="12.75" customHeight="1" x14ac:dyDescent="0.2">
      <c r="A5" s="8" t="s">
        <v>16</v>
      </c>
      <c r="B5" s="8" t="s">
        <v>17</v>
      </c>
      <c r="C5" s="8" t="s">
        <v>18</v>
      </c>
      <c r="D5" s="9">
        <v>106.5</v>
      </c>
      <c r="E5" s="9">
        <v>105.6</v>
      </c>
      <c r="F5" s="10">
        <v>27026249</v>
      </c>
      <c r="G5" s="10">
        <v>28580857.07</v>
      </c>
    </row>
    <row r="6" spans="1:7" ht="12.75" customHeight="1" x14ac:dyDescent="0.2">
      <c r="A6" s="8" t="s">
        <v>19</v>
      </c>
      <c r="B6" s="8" t="s">
        <v>20</v>
      </c>
      <c r="C6" s="8" t="s">
        <v>21</v>
      </c>
      <c r="D6" s="9">
        <v>6900</v>
      </c>
      <c r="E6" s="9">
        <v>6900</v>
      </c>
      <c r="F6" s="10">
        <v>30</v>
      </c>
      <c r="G6" s="10">
        <v>207000</v>
      </c>
    </row>
    <row r="7" spans="1:7" ht="12.75" customHeight="1" x14ac:dyDescent="0.2">
      <c r="A7" s="8" t="s">
        <v>22</v>
      </c>
      <c r="B7" s="8" t="s">
        <v>23</v>
      </c>
      <c r="C7" s="8" t="s">
        <v>24</v>
      </c>
      <c r="D7" s="9">
        <v>104.62</v>
      </c>
      <c r="E7" s="9">
        <v>102.11</v>
      </c>
      <c r="F7" s="10">
        <v>104172000</v>
      </c>
      <c r="G7" s="10">
        <v>801492061.20000005</v>
      </c>
    </row>
    <row r="8" spans="1:7" ht="12.75" customHeight="1" x14ac:dyDescent="0.2">
      <c r="A8" s="8" t="s">
        <v>25</v>
      </c>
      <c r="B8" s="8" t="s">
        <v>26</v>
      </c>
      <c r="C8" s="8" t="s">
        <v>24</v>
      </c>
      <c r="D8" s="9">
        <v>107.55</v>
      </c>
      <c r="E8" s="9">
        <v>104.83</v>
      </c>
      <c r="F8" s="10">
        <v>235511465</v>
      </c>
      <c r="G8" s="10">
        <v>250868675.81</v>
      </c>
    </row>
    <row r="9" spans="1:7" ht="12.75" customHeight="1" x14ac:dyDescent="0.2">
      <c r="A9" s="8" t="s">
        <v>27</v>
      </c>
      <c r="B9" s="8" t="s">
        <v>28</v>
      </c>
      <c r="C9" s="8" t="s">
        <v>24</v>
      </c>
      <c r="D9" s="9">
        <v>107.4</v>
      </c>
      <c r="E9" s="9">
        <v>105.1</v>
      </c>
      <c r="F9" s="10">
        <v>64655494</v>
      </c>
      <c r="G9" s="10">
        <v>510859822.92000002</v>
      </c>
    </row>
    <row r="10" spans="1:7" ht="12.75" customHeight="1" x14ac:dyDescent="0.2">
      <c r="A10" s="8" t="s">
        <v>29</v>
      </c>
      <c r="B10" s="8" t="s">
        <v>30</v>
      </c>
      <c r="C10" s="8" t="s">
        <v>24</v>
      </c>
      <c r="D10" s="9">
        <v>105.8</v>
      </c>
      <c r="E10" s="9">
        <v>105.35</v>
      </c>
      <c r="F10" s="10">
        <v>186300000</v>
      </c>
      <c r="G10" s="10">
        <v>196566590</v>
      </c>
    </row>
    <row r="11" spans="1:7" ht="12.75" customHeight="1" x14ac:dyDescent="0.2">
      <c r="A11" s="8" t="s">
        <v>31</v>
      </c>
      <c r="B11" s="8" t="s">
        <v>32</v>
      </c>
      <c r="C11" s="8" t="s">
        <v>24</v>
      </c>
      <c r="D11" s="9">
        <v>106</v>
      </c>
      <c r="E11" s="9">
        <v>104.6</v>
      </c>
      <c r="F11" s="10">
        <v>129637640</v>
      </c>
      <c r="G11" s="10">
        <v>136629959.83000001</v>
      </c>
    </row>
    <row r="12" spans="1:7" ht="12.75" customHeight="1" x14ac:dyDescent="0.2">
      <c r="A12" s="8" t="s">
        <v>33</v>
      </c>
      <c r="B12" s="8" t="s">
        <v>34</v>
      </c>
      <c r="C12" s="8" t="s">
        <v>24</v>
      </c>
      <c r="D12" s="9">
        <v>100.7</v>
      </c>
      <c r="E12" s="9">
        <v>99.95</v>
      </c>
      <c r="F12" s="10">
        <v>43840000</v>
      </c>
      <c r="G12" s="10">
        <v>325992443.52999997</v>
      </c>
    </row>
    <row r="13" spans="1:7" ht="12.75" customHeight="1" x14ac:dyDescent="0.2">
      <c r="A13" s="8" t="s">
        <v>35</v>
      </c>
      <c r="B13" s="8" t="s">
        <v>36</v>
      </c>
      <c r="C13" s="8" t="s">
        <v>24</v>
      </c>
      <c r="D13" s="9">
        <v>120.9</v>
      </c>
      <c r="E13" s="9">
        <v>118.85</v>
      </c>
      <c r="F13" s="10">
        <v>8591000</v>
      </c>
      <c r="G13" s="10">
        <v>75983099.269999996</v>
      </c>
    </row>
    <row r="14" spans="1:7" ht="12.75" customHeight="1" x14ac:dyDescent="0.2">
      <c r="A14" s="8" t="s">
        <v>37</v>
      </c>
      <c r="B14" s="8" t="s">
        <v>38</v>
      </c>
      <c r="C14" s="8" t="s">
        <v>24</v>
      </c>
      <c r="D14" s="9">
        <v>107.05</v>
      </c>
      <c r="E14" s="9">
        <v>103.15</v>
      </c>
      <c r="F14" s="10">
        <v>972261218</v>
      </c>
      <c r="G14" s="10">
        <v>1014191164.4400001</v>
      </c>
    </row>
    <row r="15" spans="1:7" ht="12.75" customHeight="1" x14ac:dyDescent="0.2">
      <c r="A15" s="8" t="s">
        <v>39</v>
      </c>
      <c r="B15" s="8" t="s">
        <v>40</v>
      </c>
      <c r="C15" s="8" t="s">
        <v>24</v>
      </c>
      <c r="D15" s="9">
        <v>126.15</v>
      </c>
      <c r="E15" s="9">
        <v>123.15</v>
      </c>
      <c r="F15" s="10">
        <v>72415000</v>
      </c>
      <c r="G15" s="10">
        <v>666727006.10000002</v>
      </c>
    </row>
    <row r="16" spans="1:7" ht="12.75" customHeight="1" x14ac:dyDescent="0.2">
      <c r="A16" s="8" t="s">
        <v>41</v>
      </c>
      <c r="B16" s="8" t="s">
        <v>42</v>
      </c>
      <c r="C16" s="8" t="s">
        <v>24</v>
      </c>
      <c r="D16" s="9">
        <v>121.3</v>
      </c>
      <c r="E16" s="9">
        <v>118.05</v>
      </c>
      <c r="F16" s="10">
        <v>411497912</v>
      </c>
      <c r="G16" s="10">
        <v>488852614.00999999</v>
      </c>
    </row>
    <row r="17" spans="1:7" ht="12.75" customHeight="1" x14ac:dyDescent="0.2">
      <c r="A17" s="8" t="s">
        <v>43</v>
      </c>
      <c r="B17" s="8" t="s">
        <v>44</v>
      </c>
      <c r="C17" s="8" t="s">
        <v>24</v>
      </c>
      <c r="D17" s="9">
        <v>124.4</v>
      </c>
      <c r="E17" s="9">
        <v>118.1</v>
      </c>
      <c r="F17" s="10">
        <v>686587526</v>
      </c>
      <c r="G17" s="10">
        <v>825267309</v>
      </c>
    </row>
    <row r="18" spans="1:7" ht="12.75" customHeight="1" x14ac:dyDescent="0.2">
      <c r="A18" s="8" t="s">
        <v>45</v>
      </c>
      <c r="B18" s="8" t="s">
        <v>46</v>
      </c>
      <c r="C18" s="8" t="s">
        <v>24</v>
      </c>
      <c r="D18" s="9">
        <v>114.75</v>
      </c>
      <c r="E18" s="9">
        <v>107</v>
      </c>
      <c r="F18" s="10">
        <v>268383210</v>
      </c>
      <c r="G18" s="10">
        <v>296527788.13</v>
      </c>
    </row>
    <row r="19" spans="1:7" ht="12.75" customHeight="1" x14ac:dyDescent="0.2">
      <c r="A19" s="8" t="s">
        <v>47</v>
      </c>
      <c r="B19" s="8" t="s">
        <v>48</v>
      </c>
      <c r="C19" s="8" t="s">
        <v>24</v>
      </c>
      <c r="D19" s="9">
        <v>111.5</v>
      </c>
      <c r="E19" s="9">
        <v>99.677999999999997</v>
      </c>
      <c r="F19" s="10">
        <v>1008235500</v>
      </c>
      <c r="G19" s="10">
        <v>1032732500.5</v>
      </c>
    </row>
    <row r="20" spans="1:7" ht="12.75" customHeight="1" x14ac:dyDescent="0.2">
      <c r="A20" s="8" t="s">
        <v>49</v>
      </c>
      <c r="B20" s="8" t="s">
        <v>50</v>
      </c>
      <c r="C20" s="8" t="s">
        <v>24</v>
      </c>
      <c r="D20" s="9">
        <v>106.5</v>
      </c>
      <c r="E20" s="9">
        <v>104.6</v>
      </c>
      <c r="F20" s="10">
        <v>67324000</v>
      </c>
      <c r="G20" s="10">
        <v>70791425.959999993</v>
      </c>
    </row>
    <row r="21" spans="1:7" ht="12.75" customHeight="1" x14ac:dyDescent="0.2">
      <c r="A21" s="8" t="s">
        <v>51</v>
      </c>
      <c r="B21" s="8" t="s">
        <v>52</v>
      </c>
      <c r="C21" s="8" t="s">
        <v>53</v>
      </c>
      <c r="D21" s="9">
        <v>6820</v>
      </c>
      <c r="E21" s="9">
        <v>6820</v>
      </c>
      <c r="F21" s="10">
        <v>95</v>
      </c>
      <c r="G21" s="10">
        <v>647900</v>
      </c>
    </row>
    <row r="22" spans="1:7" ht="12.75" customHeight="1" x14ac:dyDescent="0.2">
      <c r="A22" s="8" t="s">
        <v>54</v>
      </c>
      <c r="B22" s="8" t="s">
        <v>55</v>
      </c>
      <c r="C22" s="8" t="s">
        <v>56</v>
      </c>
      <c r="D22" s="9">
        <v>400</v>
      </c>
      <c r="E22" s="9">
        <v>400</v>
      </c>
      <c r="F22" s="10">
        <v>205.85</v>
      </c>
      <c r="G22" s="10">
        <v>82340</v>
      </c>
    </row>
    <row r="23" spans="1:7" ht="12.75" customHeight="1" x14ac:dyDescent="0.2">
      <c r="A23" s="4" t="s">
        <v>57</v>
      </c>
      <c r="B23" s="4"/>
      <c r="C23" s="4"/>
      <c r="D23" s="5"/>
      <c r="E23" s="5"/>
      <c r="F23" s="7">
        <f>SUM(F2:F22)</f>
        <v>4370998544.8500004</v>
      </c>
      <c r="G23" s="6">
        <f>SUM(G2:G22)</f>
        <v>6808143657.7700005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2017-01-11T14:01:08Z</dcterms:created>
  <dcterms:modified xsi:type="dcterms:W3CDTF">2019-07-03T08:53:56Z</dcterms:modified>
  <cp:category/>
</cp:coreProperties>
</file>